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8" autoFilterDateGrouping="true" firstSheet="0" minimized="false" showHorizontalScroll="true" showSheetTabs="true" showVerticalScroll="true" tabRatio="600" visibility="visible"/>
  </bookViews>
  <sheets>
    <sheet name="De Vroomen Domestic Bare Roots" sheetId="1" r:id="rId4"/>
    <sheet name="Casa Flora" sheetId="2" r:id="rId5"/>
    <sheet name="Creek Hill" sheetId="3" r:id="rId6"/>
    <sheet name="Emerald Coast" sheetId="4" r:id="rId7"/>
    <sheet name="GET Group" sheetId="5" r:id="rId8"/>
    <sheet name="Gulley Greenhouse" sheetId="6" r:id="rId9"/>
    <sheet name="James GH" sheetId="7" r:id="rId10"/>
    <sheet name="Stonehouse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<sst xmlns="http://schemas.openxmlformats.org/spreadsheetml/2006/main" uniqueCount="3276">
  <si>
    <t>De Vroomen Domestic Bare Roots</t>
  </si>
  <si>
    <t>Updated 02-21-2022</t>
  </si>
  <si>
    <t>De Vroomen Customer #:</t>
  </si>
  <si>
    <t>Brokered by: De Vroomen Garden Products
3850 Clearview Court, Gurnee, IL 60031
Phone: 847-395-9911 | Fax: 800-395-9920
sales@devroomen.com | www.devroomen.com</t>
  </si>
  <si>
    <t>Customer P.O. #:</t>
  </si>
  <si>
    <t>Contact Name:</t>
  </si>
  <si>
    <t>Phone:</t>
  </si>
  <si>
    <t>Fax:</t>
  </si>
  <si>
    <t>Email:</t>
  </si>
  <si>
    <t>De Vroomen Order #</t>
  </si>
  <si>
    <t>Ship To:</t>
  </si>
  <si>
    <t>Order Date</t>
  </si>
  <si>
    <t>Sales Rep</t>
  </si>
  <si>
    <t>Subs Allowed?</t>
  </si>
  <si>
    <t>Bill To:</t>
  </si>
  <si>
    <t>YES</t>
  </si>
  <si>
    <t>NO</t>
  </si>
  <si>
    <t>Tags?</t>
  </si>
  <si>
    <t>Additional charges may apply.</t>
  </si>
  <si>
    <t>Description</t>
  </si>
  <si>
    <t>Size</t>
  </si>
  <si>
    <t>Price</t>
  </si>
  <si>
    <t>Availability</t>
  </si>
  <si>
    <t>Order</t>
  </si>
  <si>
    <t>USD</t>
  </si>
  <si>
    <t>Current</t>
  </si>
  <si>
    <t>Qty</t>
  </si>
  <si>
    <t>Date</t>
  </si>
  <si>
    <t>Ea. Price</t>
  </si>
  <si>
    <t>Ext. Price</t>
  </si>
  <si>
    <t># 2 size  Great for quartds  Variety</t>
  </si>
  <si>
    <t>BAREROOT</t>
  </si>
  <si>
    <t>Achillea Desert Eve Deep Rose</t>
  </si>
  <si>
    <t>Achillea Desert Eve Red</t>
  </si>
  <si>
    <t>Achillea Desert Eve Terra Cotta</t>
  </si>
  <si>
    <t>Achillea Desert Eve Yellow</t>
  </si>
  <si>
    <t>Achillea Moonshine</t>
  </si>
  <si>
    <t>Achillea Paprika</t>
  </si>
  <si>
    <t>Agastasche Blue Fortune</t>
  </si>
  <si>
    <t>Alcea Chater's Double Pink</t>
  </si>
  <si>
    <t>Alcea Chater's Double Red</t>
  </si>
  <si>
    <t>Alcea Chater's Double Yellow</t>
  </si>
  <si>
    <t>Alchemilla Mollis</t>
  </si>
  <si>
    <t>Allium Millenium</t>
  </si>
  <si>
    <t>Anemone Honorine Jobert</t>
  </si>
  <si>
    <t>Anemone Prince Henry</t>
  </si>
  <si>
    <t>Anemone Queen Charlotte</t>
  </si>
  <si>
    <t>Anemone Robustissima</t>
  </si>
  <si>
    <t>Anemone Whirlwind</t>
  </si>
  <si>
    <t>Aquilegia Biedermeier</t>
  </si>
  <si>
    <t>Aquilegia Kirigami Yellow</t>
  </si>
  <si>
    <t>Aquilegia McKana's Giant</t>
  </si>
  <si>
    <t>Aquilegia Winki Double Red-White</t>
  </si>
  <si>
    <t>Aquilegia Winki Double Rose &amp; White</t>
  </si>
  <si>
    <t>Artemisia Silver Mound</t>
  </si>
  <si>
    <t>Aruncus Aethusifolia</t>
  </si>
  <si>
    <t>Aruncus Dioicus</t>
  </si>
  <si>
    <t>Asclepia Tuberosa</t>
  </si>
  <si>
    <t>Aster Purple Dome</t>
  </si>
  <si>
    <t>Astilbe Deutschland</t>
  </si>
  <si>
    <t>Astilbe Fanal</t>
  </si>
  <si>
    <t>Astilbe Hennie Graafland</t>
  </si>
  <si>
    <t>Astilbe Little Vision in Pink</t>
  </si>
  <si>
    <t>Astilbe Montgomery</t>
  </si>
  <si>
    <t>Astilbe Rheinland</t>
  </si>
  <si>
    <t>Astilbe Taquetti Superba</t>
  </si>
  <si>
    <t>Astilbe Vision in Pink</t>
  </si>
  <si>
    <t>Astilbe Vision in Red</t>
  </si>
  <si>
    <t>Astilbe Vision in White</t>
  </si>
  <si>
    <t>Astilbe Visions</t>
  </si>
  <si>
    <t>Astilbe White Gloria</t>
  </si>
  <si>
    <t>Belamcanda Freckle Face</t>
  </si>
  <si>
    <t>Buddleia Nanho Blue</t>
  </si>
  <si>
    <t>Buddleia Pink Delight</t>
  </si>
  <si>
    <t>Calamagrostis acutiflorus Overdam</t>
  </si>
  <si>
    <t>Coreopsis Zagreb</t>
  </si>
  <si>
    <t>Dianthus Fire Witch</t>
  </si>
  <si>
    <t>Dicentra Luxuriant</t>
  </si>
  <si>
    <t>Dicentra spec. Pink 2/3 eye</t>
  </si>
  <si>
    <t>Dicentra spec. Pink 3/5 eye</t>
  </si>
  <si>
    <t>Echinacea Cheyenne Spirit</t>
  </si>
  <si>
    <t>Echinacea Magnus</t>
  </si>
  <si>
    <t>Echinacea Pow Wow White</t>
  </si>
  <si>
    <t>Echinacea Pow Wow Wild Berry</t>
  </si>
  <si>
    <t>Echinacea Ruby Star</t>
  </si>
  <si>
    <t>Echinacea Vintage Wine PP#13893</t>
  </si>
  <si>
    <t>Echinacea White Swan</t>
  </si>
  <si>
    <t>Erianthus Ravennae</t>
  </si>
  <si>
    <t>Festuca Elijah Blue</t>
  </si>
  <si>
    <t>Gaillardia Arizona Sun</t>
  </si>
  <si>
    <t>Gaillardia Goblin</t>
  </si>
  <si>
    <t>Gaillardia Mesa Yellow</t>
  </si>
  <si>
    <t>Geranium Ballerina</t>
  </si>
  <si>
    <t>Geranium Biokovo</t>
  </si>
  <si>
    <t>Geranium Claridge Druce</t>
  </si>
  <si>
    <t>Geranium Johnson Blue</t>
  </si>
  <si>
    <t>Geranium Max Frei</t>
  </si>
  <si>
    <t>Geranium Rozanne</t>
  </si>
  <si>
    <t>Geranium Sanquineum</t>
  </si>
  <si>
    <t>Geranium Sanquineum Album</t>
  </si>
  <si>
    <t>Geranium striatum Lancastriense</t>
  </si>
  <si>
    <t>Geranium Tiny Monster</t>
  </si>
  <si>
    <t>Helictotrichon sempervirens Blue Oats Grass</t>
  </si>
  <si>
    <t>Heliopsis Summer Sun</t>
  </si>
  <si>
    <t>Hemerocallis Always Afternoon</t>
  </si>
  <si>
    <t>Hemerocallis Baja</t>
  </si>
  <si>
    <t>Hemerocallis Bela Lugosi</t>
  </si>
  <si>
    <t>Hemerocallis Blue Sheen</t>
  </si>
  <si>
    <t>Hemerocallis Chicago Sunrise</t>
  </si>
  <si>
    <t>Hemerocallis Entrapment</t>
  </si>
  <si>
    <t>Hemerocallis Happy Returns</t>
  </si>
  <si>
    <t>Hemerocallis Joan Senior</t>
  </si>
  <si>
    <t>Hemerocallis Little Grapette</t>
  </si>
  <si>
    <t>Hemerocallis Little Wine Cup</t>
  </si>
  <si>
    <t>Hemerocallis Mary Todd</t>
  </si>
  <si>
    <t>Hemerocallis Mini Stella</t>
  </si>
  <si>
    <t>Hemerocallis Pardon Me</t>
  </si>
  <si>
    <t>Hemerocallis Rocket City</t>
  </si>
  <si>
    <t>Hemerocallis Ruby Stella</t>
  </si>
  <si>
    <t>Hemerocallis Sabine Bauer</t>
  </si>
  <si>
    <t>Hemerocallis South Seas</t>
  </si>
  <si>
    <t>Hemerocallis Spacecoast Starburst</t>
  </si>
  <si>
    <t>Hemerocallis Unchartered Waters</t>
  </si>
  <si>
    <t>Hibiscus Luna Red</t>
  </si>
  <si>
    <t>Hibiscus Luna White</t>
  </si>
  <si>
    <t>Hosta Albo Marginata</t>
  </si>
  <si>
    <t>Hosta August Moon</t>
  </si>
  <si>
    <t>Hosta Big Daddy</t>
  </si>
  <si>
    <t>Hosta Blue Angel</t>
  </si>
  <si>
    <t>Hosta Blue Cadet</t>
  </si>
  <si>
    <t>Hosta Blue Mammoth</t>
  </si>
  <si>
    <t>Hosta Blue Mouse Ears</t>
  </si>
  <si>
    <t>Hosta Brim Cup</t>
  </si>
  <si>
    <t>Hosta Christmas Candy</t>
  </si>
  <si>
    <t>Hosta First Frost</t>
  </si>
  <si>
    <t>Hosta fort. Aureo Marginata</t>
  </si>
  <si>
    <t>Hosta Francee</t>
  </si>
  <si>
    <t>Hosta Frances Williams</t>
  </si>
  <si>
    <t>Hosta Golden Tiara</t>
  </si>
  <si>
    <t>Hosta Great Expectations</t>
  </si>
  <si>
    <t>Hosta Guacamole</t>
  </si>
  <si>
    <t>Hosta Halcyon</t>
  </si>
  <si>
    <t>Hosta Honeybells</t>
  </si>
  <si>
    <t>Hosta Invincible</t>
  </si>
  <si>
    <t>Hosta June</t>
  </si>
  <si>
    <t>Hosta Lancifolia</t>
  </si>
  <si>
    <t>Hosta Liberty</t>
  </si>
  <si>
    <t>Hosta Minuteman</t>
  </si>
  <si>
    <t>Hosta Night Before Christmas</t>
  </si>
  <si>
    <t>Hosta Olive Bailey Langdon</t>
  </si>
  <si>
    <t>Hosta Orion's Belt</t>
  </si>
  <si>
    <t>Hosta Patriot</t>
  </si>
  <si>
    <t>Hosta Paul's Glory</t>
  </si>
  <si>
    <t>Hosta Royal Standard</t>
  </si>
  <si>
    <t>Hosta Sieboldiana Elegans</t>
  </si>
  <si>
    <t>Hosta Stained Glass</t>
  </si>
  <si>
    <t>Hosta Sum &amp; Substance</t>
  </si>
  <si>
    <t>Hosta Wide Brim</t>
  </si>
  <si>
    <t>Iris ens. Mixed</t>
  </si>
  <si>
    <t>Iris ens. Variegata</t>
  </si>
  <si>
    <t>Iris ens. Vienette</t>
  </si>
  <si>
    <t>Iris sib. Baby Sister</t>
  </si>
  <si>
    <t>Iris sib. Ceasar's Brother</t>
  </si>
  <si>
    <t>Lavendula Hidcote</t>
  </si>
  <si>
    <t>Lavendula int. Grosso</t>
  </si>
  <si>
    <t>Lavendula Munstead</t>
  </si>
  <si>
    <t>Leucanthemum Snow Lady</t>
  </si>
  <si>
    <t>Miscanthus sinensis Adagio</t>
  </si>
  <si>
    <t>Miscanthus sinensis Gracillimus</t>
  </si>
  <si>
    <t>Monarda Fireball PP#14235</t>
  </si>
  <si>
    <t>Monarda Pink Supreme PP#14204</t>
  </si>
  <si>
    <t>Nepeta Blue Wonder</t>
  </si>
  <si>
    <t>Nepeta Little Titch</t>
  </si>
  <si>
    <t>Nepeta Walker's Low</t>
  </si>
  <si>
    <t>Oenothera Missouriensis</t>
  </si>
  <si>
    <t>Pennisetum alopecuroides Hameln</t>
  </si>
  <si>
    <t>Pennisetum alopecuroides Little Bunny</t>
  </si>
  <si>
    <t>Penstemon Husker Red</t>
  </si>
  <si>
    <t>Peony Ben Franklin 2/3 eye</t>
  </si>
  <si>
    <t>Peony Caroline Mather 2/3 eye</t>
  </si>
  <si>
    <t>Peony Caroline Mather 3/5 eye</t>
  </si>
  <si>
    <t>Peony Coral Sunset 2/3 eye</t>
  </si>
  <si>
    <t>Peony Coral Sunset 3/5 eye</t>
  </si>
  <si>
    <t>Peony Dr. Alex Fleming 2/3 eye</t>
  </si>
  <si>
    <t>Peony Dr. Alex Fleming 3/5 eye</t>
  </si>
  <si>
    <t>Peony Duchesse de Nemours 3/5 eye</t>
  </si>
  <si>
    <t>Peony Elsa Sass 3/5 eye</t>
  </si>
  <si>
    <t>Peony Felix Crousse 2/3 eye</t>
  </si>
  <si>
    <t>Peony Felix Crousse 3/5 eye</t>
  </si>
  <si>
    <t>Peony Felix Supreme 2/3 eye</t>
  </si>
  <si>
    <t>Peony Felix Supreme 3/5 eye</t>
  </si>
  <si>
    <t>Peony Inspecteur Lavergne 2/3 eye</t>
  </si>
  <si>
    <t>Peony Itoh Cora Louise 2/3 eye</t>
  </si>
  <si>
    <t>Peony Itoh Julia Rose 2/3 eye</t>
  </si>
  <si>
    <t>Peony Kansas 2/3 eye</t>
  </si>
  <si>
    <t>Peony Kansas 3/5 eye</t>
  </si>
  <si>
    <t>Peony Karl Rosenfield 2/3 eye</t>
  </si>
  <si>
    <t>Peony Karl Rosenfield 3/5 eye</t>
  </si>
  <si>
    <t>Peony Kelways Glorious 2/3 eye</t>
  </si>
  <si>
    <t>Peony Krinkled White 2/3 eye</t>
  </si>
  <si>
    <t>Peony Krinkled White 3/5 eye</t>
  </si>
  <si>
    <t>Peony Mackinac Grand 3/5  eye</t>
  </si>
  <si>
    <t>Peony Miss America 2/3 eye</t>
  </si>
  <si>
    <t>Peony Miss America 3/5 eye</t>
  </si>
  <si>
    <t>Peony Mixed 2/3 eye</t>
  </si>
  <si>
    <t>Peony Mixed 3/5 eye</t>
  </si>
  <si>
    <t>Peony Mons. Jules Elie 2/3 eye</t>
  </si>
  <si>
    <t>Peony Mons. Jules Elie 3/5 eye</t>
  </si>
  <si>
    <t>Peony Pastel Elegance 3/5 eye</t>
  </si>
  <si>
    <t>Peony Pecher 2/3 eye</t>
  </si>
  <si>
    <t>Peony Pecher 3/5 eye</t>
  </si>
  <si>
    <t>Peony Peter Brandt 2/3 eye</t>
  </si>
  <si>
    <t>Peony Peter Brandt 3/5 eye</t>
  </si>
  <si>
    <t>Peony Pink Dbl 2/3 eye</t>
  </si>
  <si>
    <t>Peony Pink Dbl 3/5 eye</t>
  </si>
  <si>
    <t>Peony President Roosevelt 2/3 eye</t>
  </si>
  <si>
    <t>Peony Primavere 2/3 eye</t>
  </si>
  <si>
    <t>Peony Red Charm 2/3 eye</t>
  </si>
  <si>
    <t>Peony Red Charm 3/5 eye</t>
  </si>
  <si>
    <t>Peony Red Dbl 2/3 eye</t>
  </si>
  <si>
    <t>Peony Rosabel 2/3 eye</t>
  </si>
  <si>
    <t>Peony Rosabel 3/5 eye</t>
  </si>
  <si>
    <t>Peony Sarah Bernhardt 2/3 eye</t>
  </si>
  <si>
    <t>Peony Sarah Bernhardt 3/5 eye</t>
  </si>
  <si>
    <t>Peony Seashell 2/3 eye</t>
  </si>
  <si>
    <t>Peony Seashell 3/5 eye</t>
  </si>
  <si>
    <t>Peony Sebastian Maas 2/3 eye</t>
  </si>
  <si>
    <t>Peony Sebastian Maas 3/5 eye</t>
  </si>
  <si>
    <t>Peony Shirley Temple 2/3 eye</t>
  </si>
  <si>
    <t>Peony Shirley Temple 3/5 eye</t>
  </si>
  <si>
    <t>Peony Sorbet 2/3 eye</t>
  </si>
  <si>
    <t>Peony Sorbet 3/5 eye</t>
  </si>
  <si>
    <t>Peony White Sarah Bernhardt 2/3 eye</t>
  </si>
  <si>
    <t>Peony White Sarah Bernhardt 3/5 eye</t>
  </si>
  <si>
    <t>Perovskia Atriplicifolia</t>
  </si>
  <si>
    <t>Perovskia Little Spires PP#11643</t>
  </si>
  <si>
    <t>Phlox Bright Eyes</t>
  </si>
  <si>
    <t>Phlox Eva Cullum</t>
  </si>
  <si>
    <t>Phlox Goliath</t>
  </si>
  <si>
    <t>Phlox Hercules</t>
  </si>
  <si>
    <t>Phlox Laura</t>
  </si>
  <si>
    <t>Phlox Sherbert Blend</t>
  </si>
  <si>
    <t>Phlox sub. Amazing Grace</t>
  </si>
  <si>
    <t>Phlox sub. Drummond's Pink</t>
  </si>
  <si>
    <t>Phlox sub. Emerald Blue</t>
  </si>
  <si>
    <t>Phlox sub. Emerald Pink</t>
  </si>
  <si>
    <t>Phlox sub. Purple Beauty</t>
  </si>
  <si>
    <t>Phlox sub. Scarlet Flame</t>
  </si>
  <si>
    <t>Platycodon Astra Double Blue</t>
  </si>
  <si>
    <t>Platycodon Astra Double Pink</t>
  </si>
  <si>
    <t>Pulmonaria Majeste</t>
  </si>
  <si>
    <t>Pulmonaria Sissinghurst White</t>
  </si>
  <si>
    <t>Rudbeckia Goldsturm</t>
  </si>
  <si>
    <t>Salvia Blue Hill</t>
  </si>
  <si>
    <t>Salvia Caradonna</t>
  </si>
  <si>
    <t>Salvia East Friesland</t>
  </si>
  <si>
    <t>Salvia Maynight</t>
  </si>
  <si>
    <t>Saponaria Ocymoides</t>
  </si>
  <si>
    <t>Sedum Dragon's Blood</t>
  </si>
  <si>
    <t>Sedum Ellacombianum</t>
  </si>
  <si>
    <t>Sedum Red Carpet</t>
  </si>
  <si>
    <t>Sedum spurium Tricolor</t>
  </si>
  <si>
    <t>Sisyrincheum Lucerne</t>
  </si>
  <si>
    <t>Tradescantia Bilberry Ice</t>
  </si>
  <si>
    <t>Tradescantia Concord Grape</t>
  </si>
  <si>
    <t>Tradescantia Innocence</t>
  </si>
  <si>
    <t>Veronica Giles van Hees</t>
  </si>
  <si>
    <t>Veronica Sunny Border Blue</t>
  </si>
  <si>
    <t>Veronica Ulster Dwarf Blue</t>
  </si>
  <si>
    <t>Casa Flora</t>
  </si>
  <si>
    <t>TX Syngonium 'Pink'</t>
  </si>
  <si>
    <t>Syngonium Pink</t>
  </si>
  <si>
    <t>02/28/2022</t>
  </si>
  <si>
    <t>TX Thelypteris decursive-pinnata</t>
  </si>
  <si>
    <t>Japanese Beech Fern</t>
  </si>
  <si>
    <t>TX Woodwardia fimbriata</t>
  </si>
  <si>
    <t>Giant Chain Fern</t>
  </si>
  <si>
    <t>Creek Hill</t>
  </si>
  <si>
    <t>ACANTHUS 'Whitewater' PP23342 *NAO*</t>
  </si>
  <si>
    <t>CP50</t>
  </si>
  <si>
    <t>CP21</t>
  </si>
  <si>
    <t>ACANTHUS hungaricus</t>
  </si>
  <si>
    <t>ACANTHUS hungaricus *NAO*</t>
  </si>
  <si>
    <t>ACANTHUS mollis' *NAO*</t>
  </si>
  <si>
    <t>ACANTHUS spinosus *NAO*</t>
  </si>
  <si>
    <t>ACHILLEA 'Heartthrob'PPAF</t>
  </si>
  <si>
    <t>CP72</t>
  </si>
  <si>
    <t>ACHILLEA 'Little Moonshine' PP28179</t>
  </si>
  <si>
    <t>03/28/2022</t>
  </si>
  <si>
    <t>04/04/2022</t>
  </si>
  <si>
    <t>ACHILLEA millefolium 'Paprika'</t>
  </si>
  <si>
    <t>05/16/2022</t>
  </si>
  <si>
    <t>05/02/2022</t>
  </si>
  <si>
    <t>06/13/2022</t>
  </si>
  <si>
    <t>ACHILLEA millefolium 'Pomegranate' PP20763</t>
  </si>
  <si>
    <t>ACHILLEA New Vintage 'Rose' PP25712</t>
  </si>
  <si>
    <t>ACHILLEA New Vintage 'Violet' PP25750</t>
  </si>
  <si>
    <t>05/09/2022</t>
  </si>
  <si>
    <t>ACHILLEA x 'Moonshine'</t>
  </si>
  <si>
    <t>V-CP72V</t>
  </si>
  <si>
    <t>05/30/2022</t>
  </si>
  <si>
    <t>V-CP21V</t>
  </si>
  <si>
    <t>04/18/2022</t>
  </si>
  <si>
    <t>AGASTACHE 'Blue Boa' PP24050</t>
  </si>
  <si>
    <t>04/25/2022</t>
  </si>
  <si>
    <t>07/04/2022</t>
  </si>
  <si>
    <t>AGASTACHE 'Crazy Fortune' PPAF</t>
  </si>
  <si>
    <t>AGASTACHE 'Kudos Coral' PP25613</t>
  </si>
  <si>
    <t>03/14/2022</t>
  </si>
  <si>
    <t>AGASTACHE 'Kudos Mandarin' PP25381</t>
  </si>
  <si>
    <t>AGASTACHE 'Kudos Red' PPAF</t>
  </si>
  <si>
    <t>AGASTACHE 'Kudos Yellow' PPAF</t>
  </si>
  <si>
    <t>AGASTACHE 'Morello'PP29527</t>
  </si>
  <si>
    <t>AGASTACHE foemiculumn x rugosum 'Blue Fortune'</t>
  </si>
  <si>
    <t>AJUGA 'Blueberry Muffin'' PPAF</t>
  </si>
  <si>
    <t>AJUGA 'Chocolate Chip'</t>
  </si>
  <si>
    <t>04/11/2022</t>
  </si>
  <si>
    <t>AJUGA 'Pink Lightning' PP22255</t>
  </si>
  <si>
    <t>AJUGA 'Princess Nadia'PPAF</t>
  </si>
  <si>
    <t>03/21/2022</t>
  </si>
  <si>
    <t>03/07/2022</t>
  </si>
  <si>
    <t>AJUGA reptans 'Black Scallop' PP15815</t>
  </si>
  <si>
    <t>AJUGA reptans 'Burgundy Glow'</t>
  </si>
  <si>
    <t>ALCHEMILLA mollis 'Thriller'</t>
  </si>
  <si>
    <t>06/27/2022</t>
  </si>
  <si>
    <t>ALLIUM 'Millenium'</t>
  </si>
  <si>
    <t>07/25/2022</t>
  </si>
  <si>
    <t>ALLIUM 'Summer Beauty'</t>
  </si>
  <si>
    <t>ALLIUM 'Windy City' PP28100</t>
  </si>
  <si>
    <t>AMSONIA hubrichtii</t>
  </si>
  <si>
    <t>AMSONIA tabernaemontana 'Blue Ice'</t>
  </si>
  <si>
    <t>ANEMONE 'Dainty Swan' PPAF</t>
  </si>
  <si>
    <t>05/23/2022</t>
  </si>
  <si>
    <t>07/11/2022</t>
  </si>
  <si>
    <t>ANEMONE 'Dreaming Swan' PP27384</t>
  </si>
  <si>
    <t>ANEMONE 'Elfin Swan'PPAF</t>
  </si>
  <si>
    <t>ANEMONE 'Honorine Jobert'</t>
  </si>
  <si>
    <t>06/20/2022</t>
  </si>
  <si>
    <t>08/08/2022</t>
  </si>
  <si>
    <t>ANEMONE 'Lucky Charm'</t>
  </si>
  <si>
    <t>ANEMONE 'Pamina'</t>
  </si>
  <si>
    <t>ANEMONE 'Ruffled Swan' PP27383</t>
  </si>
  <si>
    <t>ANEMONE 'Snow Angel' PP31802</t>
  </si>
  <si>
    <t>ANEMONE 'Whirlwind'</t>
  </si>
  <si>
    <t>ANEMONE 'Wild Swan' PP23132</t>
  </si>
  <si>
    <t>07/18/2022</t>
  </si>
  <si>
    <t>ANEMONE Fantasy 'Jasmine' PPAF</t>
  </si>
  <si>
    <t>ANEMONE Fantasy 'Pocahontas' PP25352</t>
  </si>
  <si>
    <t>ANEMONE Fantasy 'Red Riding Hood' PPAF</t>
  </si>
  <si>
    <t>ANEMONE hupehensis 'September Charm'</t>
  </si>
  <si>
    <t>08/22/2022</t>
  </si>
  <si>
    <t>09/12/2022</t>
  </si>
  <si>
    <t>ANEMONE Satin Doll 'Blush' PPAF</t>
  </si>
  <si>
    <t>ANEMONE Spring Beauty 'Pink' PPAF</t>
  </si>
  <si>
    <t>ANEMONE Spring Beauty 'White' PPAF</t>
  </si>
  <si>
    <t>ANEMONE tomentosa 'Robustissima'</t>
  </si>
  <si>
    <t>ARTEMISIA schmidtiana 'Silver Mound'</t>
  </si>
  <si>
    <t>ASCLEPIAS incarnata</t>
  </si>
  <si>
    <t>ASCLEPIAS tuberosa</t>
  </si>
  <si>
    <t>ASTER dumosus 'Wood's Blue'</t>
  </si>
  <si>
    <t>ASTER dumosus 'Wood's Pink'</t>
  </si>
  <si>
    <t>ASTER dumosus 'Wood's Purple'</t>
  </si>
  <si>
    <t>ASTER laevis 'Bluebird'</t>
  </si>
  <si>
    <t>06/06/2022</t>
  </si>
  <si>
    <t>ASTER novae-angliae 'Grape Crush' PPAF</t>
  </si>
  <si>
    <t>ASTER novae-angliae 'Pink Crush' PPAF *NAO*</t>
  </si>
  <si>
    <t>ASTER novae-angliae 'Purple Dome'</t>
  </si>
  <si>
    <t>ASTILBE 'Chocolate Shogun' PP26430</t>
  </si>
  <si>
    <t>ASTILBE 'Delft Lace' PP19839</t>
  </si>
  <si>
    <t>ASTILBE 'Happy Spirit' PPAF</t>
  </si>
  <si>
    <t>ASTILBE 'Mighty Chocolate Cherry'PP</t>
  </si>
  <si>
    <t>ASTILBE 'Younique Lilac' PP19847</t>
  </si>
  <si>
    <t>ASTILBE 'Younique Silvery Pink' PP20656</t>
  </si>
  <si>
    <t>ASTILBE 'Younique White' PP19845</t>
  </si>
  <si>
    <t>ASTILBE arendsii 'Bridal Veil'</t>
  </si>
  <si>
    <t>ASTILBE arendsii 'Fanal'</t>
  </si>
  <si>
    <t>ASTILBE chinensis 'Little Vision in Pink' PP21886</t>
  </si>
  <si>
    <t>ASTILBE chinensis 'Little Vision in Purple' PP21855</t>
  </si>
  <si>
    <t>ASTILBE chinensis 'Pumila'</t>
  </si>
  <si>
    <t>ASTILBE chinensis 'Purple Candles'</t>
  </si>
  <si>
    <t>ASTILBE chinensis 'Vision in Pink'</t>
  </si>
  <si>
    <t>ASTILBE chinensis 'Vision in Red'</t>
  </si>
  <si>
    <t>ASTILBE chinensis 'Vision in White' PP18965</t>
  </si>
  <si>
    <t>ASTILBE chinensis 'Visions'</t>
  </si>
  <si>
    <t>ASTILBE crispa 'Lilliput'</t>
  </si>
  <si>
    <t>ASTILBE japonica 'Deutschland'</t>
  </si>
  <si>
    <t>ASTILBE japonica 'Montgomery'</t>
  </si>
  <si>
    <t>ASTILBE japonica 'Peach Blossom'</t>
  </si>
  <si>
    <t>ASTILBE japonica 'Red Sentinel'</t>
  </si>
  <si>
    <t>ASTILBE simplicifolia 'Hennie Graafland'</t>
  </si>
  <si>
    <t>ASTILBE simplicifolia 'Sprite' *NAO*</t>
  </si>
  <si>
    <t>ASTILBE thunbergii 'Ostrich Plume'</t>
  </si>
  <si>
    <t>ASTILBE Younique 'Ruby Red'PPAF</t>
  </si>
  <si>
    <t>BAPTISIA 'American Goldfinch'PPAF</t>
  </si>
  <si>
    <t>BAPTISIA 'Ivory Tower'PP26827 *NAO*</t>
  </si>
  <si>
    <t>BAPTISIA 'Lunar Eclipse' PPAF *NAO*</t>
  </si>
  <si>
    <t>BAPTISIA 'Royal Purple' PPAF *NAO*</t>
  </si>
  <si>
    <t>BAPTISIA 'Solar Flare Prairieblues' PP20408 *NAO*</t>
  </si>
  <si>
    <t>BAPTISIA 'Twilite Prairieblues' PP19011 *NAO*</t>
  </si>
  <si>
    <t>BAPTISIA australis</t>
  </si>
  <si>
    <t>BAPTISIA papilionaceae 'Purple Smoke' *NAO*</t>
  </si>
  <si>
    <t>BERGENIA 'Bressingham White'</t>
  </si>
  <si>
    <t>08/15/2022</t>
  </si>
  <si>
    <t>BERGENIA 'Spring Fling'PPAF</t>
  </si>
  <si>
    <t>BERGENIA Dragonfly 'Sakura' PPAF</t>
  </si>
  <si>
    <t>BRUNNERA 'Alexander's Great' PPAF</t>
  </si>
  <si>
    <t>BRUNNERA 'Alexandria' PPAF</t>
  </si>
  <si>
    <t>BRUNNERA 'Sea Heart' PP24684</t>
  </si>
  <si>
    <t>BRUNNERA 'Silver Heart' PP24685</t>
  </si>
  <si>
    <t>BRUNNERA macrophylla 'Jack Frost' PP13859</t>
  </si>
  <si>
    <t>BUDDLEIA 'Grand Cascade' PPAF</t>
  </si>
  <si>
    <t>BUDDLEIA 'Prince Charming' PPAF</t>
  </si>
  <si>
    <t>BUDDLEIA 'Princess Pink' PPAF</t>
  </si>
  <si>
    <t>BUDDLEIA 'Violet Cascade' PPAF</t>
  </si>
  <si>
    <t>BUDDLEIA 'Wisteria Lane' PPAF</t>
  </si>
  <si>
    <t>BUDDLEIA Chrysalis 'Blue' PPAF</t>
  </si>
  <si>
    <t>BUDDLEIA Chrysalis 'Cranberry' PPAF</t>
  </si>
  <si>
    <t>BUDDLEIA Chrysalis 'Pink' PPAF</t>
  </si>
  <si>
    <t>BUDDLEIA Chrysalis 'Purple' PPAF</t>
  </si>
  <si>
    <t>BUDDLEIA Chrysalis 'White' PPAF</t>
  </si>
  <si>
    <t>BUDDLEIA davidii 'Attraction'</t>
  </si>
  <si>
    <t>BUDDLEIA davidii 'Black Knight'</t>
  </si>
  <si>
    <t>BUDDLEIA davidii 'BUZZ Hot Raspberry' PPAF</t>
  </si>
  <si>
    <t>BUDDLEIA davidii 'BUZZ Ivory' PPAF</t>
  </si>
  <si>
    <t>BUDDLEIA davidii 'BUZZ Midnight' PPAF</t>
  </si>
  <si>
    <t>BUDDLEIA davidii 'BUZZ Sky Blue' PPAF</t>
  </si>
  <si>
    <t>BUDDLEIA davidii 'Pink Delight'</t>
  </si>
  <si>
    <t>BUDDLEIA davidii 'Royal Red' *NAO*</t>
  </si>
  <si>
    <t>CALAMAGROSTIS 'Karl Foerster'</t>
  </si>
  <si>
    <t>CALAMINTHA nepeta ssp. nepeta</t>
  </si>
  <si>
    <t>CAMPANULA portenschlagiana 'Birch Hybrid'</t>
  </si>
  <si>
    <t>08/01/2022</t>
  </si>
  <si>
    <t>CAMPANULA poscharskyana 'Blue Waterfall' PP13161</t>
  </si>
  <si>
    <t>CAREX  'Bunny Blue' PPAF</t>
  </si>
  <si>
    <t>CAREX 'Blue Zinger'</t>
  </si>
  <si>
    <t>CAREX 'Everest' PP20955</t>
  </si>
  <si>
    <t>CAREX 'Everglow' PPAF</t>
  </si>
  <si>
    <t>CAREX 'Evergold'</t>
  </si>
  <si>
    <t>CAREX 'Everillo' PP21002</t>
  </si>
  <si>
    <t>CAREX 'Everlime' PP25622</t>
  </si>
  <si>
    <t>CAREX 'Everoro' PP23046</t>
  </si>
  <si>
    <t>CAREX 'Feather Falls' PP26199</t>
  </si>
  <si>
    <t>CAREX appalachica</t>
  </si>
  <si>
    <t>CAREX morrowii 'Ice Dance' *NAO*</t>
  </si>
  <si>
    <t>CAREX pennsylvanica</t>
  </si>
  <si>
    <t>CARYOPTERIS x clandonensis 'Longwood Blue' *NAO*</t>
  </si>
  <si>
    <t>CERATOSTIGMA plumbaginoides</t>
  </si>
  <si>
    <t>CHELONE 'Tiny Tortuga' PP25350 *NAO*</t>
  </si>
  <si>
    <t>CHELONE punctata 'Hot Lips' *NAO*</t>
  </si>
  <si>
    <t>09/05/2022</t>
  </si>
  <si>
    <t>CHRYSANTHEMUM 'Brandywine Sunset'</t>
  </si>
  <si>
    <t>CHRYSANTHEMUM 'Campfire Glow'</t>
  </si>
  <si>
    <t>CHRYSANTHEMUM 'Coraligraphy'</t>
  </si>
  <si>
    <t>CHRYSANTHEMUM 'Raspberry Sorbet'</t>
  </si>
  <si>
    <t>COREOPSIS 'Electric Avenue' PPAF</t>
  </si>
  <si>
    <t>COREOPSIS 'Enchanted Eve'PP27857</t>
  </si>
  <si>
    <t>COREOPSIS 'Mercury Rising' PP24689</t>
  </si>
  <si>
    <t>COREOPSIS 'Moonbeam'</t>
  </si>
  <si>
    <t>COREOPSIS 'Red Elf' PPAF</t>
  </si>
  <si>
    <t>COREOPSIS 'Super Star' PPAF</t>
  </si>
  <si>
    <t>COREOPSIS Uptick 'Gold &amp; Bronze' PPAF</t>
  </si>
  <si>
    <t>COREOPSIS Uptick 'Red' PPAF</t>
  </si>
  <si>
    <t>COREOPSIS Uptick 'Yellow &amp; Red' PPAF</t>
  </si>
  <si>
    <t>COREOPSIS verticillata 'Zagreb'</t>
  </si>
  <si>
    <t>CORYDALIS 'Porcelain Blue'PPAF</t>
  </si>
  <si>
    <t>DELOSPERMA 'Fire Spinner' PPAF</t>
  </si>
  <si>
    <t>DELOSPERMA 'Fire Wonder'PP25645</t>
  </si>
  <si>
    <t>DELOSPERMA 'Gold Nugget'</t>
  </si>
  <si>
    <t>DELOSPERMA 'Golden Wonder' PPAF</t>
  </si>
  <si>
    <t>DELOSPERMA 'Hot Pink Wonder'PP26157</t>
  </si>
  <si>
    <t>DELOSPERMA 'Hot Red Wonder' PPAF</t>
  </si>
  <si>
    <t>DELOSPERMA 'Violet Wonder'PP25572</t>
  </si>
  <si>
    <t>DELOSPERMA 'White Wonder'PP25599</t>
  </si>
  <si>
    <t>DELOSPERMA cooperi</t>
  </si>
  <si>
    <t>DELPHINIUM 'Red Lark' PPAF</t>
  </si>
  <si>
    <t>DIANTHUS 'Bumbleberry Pie' PPAF</t>
  </si>
  <si>
    <t>DIANTHUS 'Cherry Pie' PPAF</t>
  </si>
  <si>
    <t>09/26/2022</t>
  </si>
  <si>
    <t>DIANTHUS 'Georgia Peach Pie' PPAF</t>
  </si>
  <si>
    <t>DIANTHUS 'Kahori' PPAF</t>
  </si>
  <si>
    <t>DIANTHUS 'Key Lime Pie' PPAF</t>
  </si>
  <si>
    <t>DIANTHUS 'Neon Star Improved' PPAF</t>
  </si>
  <si>
    <t>DIANTHUS 'Neon Star'</t>
  </si>
  <si>
    <t>DIANTHUS 'Pinball Wizard' PPAF</t>
  </si>
  <si>
    <t>DIANTHUS gratianopolitanus 'Firewitch'</t>
  </si>
  <si>
    <t>DIANTHUS Supertrouper 'Orange' PPAF</t>
  </si>
  <si>
    <t>DIANTHUS Supertrouper 'Red and White' PPAF</t>
  </si>
  <si>
    <t>DIANTHUS Vivid 'Bright Light' PP28239</t>
  </si>
  <si>
    <t>DIANTHUS x allwoodii 'Frosty Fire'</t>
  </si>
  <si>
    <t>DICENTRA 'Ruby Gold' PPAF</t>
  </si>
  <si>
    <t>DICENTRA spectabilis 'Gold Heart'</t>
  </si>
  <si>
    <t>DIGITALIS 'Arctic Fox Rose'PPAF</t>
  </si>
  <si>
    <t>ECHINACEA 'Big Sky Solar Flare' PP22133</t>
  </si>
  <si>
    <t>ECHINACEA 'Big Sky Sundown' PP17659</t>
  </si>
  <si>
    <t>ECHINACEA 'Butterfly Kisses' PPAF</t>
  </si>
  <si>
    <t>08/29/2022</t>
  </si>
  <si>
    <t>ECHINACEA 'Delicious Candy'PPAF</t>
  </si>
  <si>
    <t>ECHINACEA 'Fiery Meadow Mama' PPAF</t>
  </si>
  <si>
    <t>ECHINACEA 'Lovely Lolly' PPAF</t>
  </si>
  <si>
    <t>ECHINACEA 'Moab Sunset' PPAF</t>
  </si>
  <si>
    <t>ECHINACEA 'Orange Skipper' PPAF</t>
  </si>
  <si>
    <t>ECHINACEA 'Parrot' PPAF</t>
  </si>
  <si>
    <t>ECHINACEA 'Playful Meadow Mama'PPAF</t>
  </si>
  <si>
    <t>ECHINACEA 'Postman' PP28524</t>
  </si>
  <si>
    <t>ECHINACEA 'Pretty Parasols' PP31675</t>
  </si>
  <si>
    <t>ECHINACEA 'Rainbow Marcella' PPAF</t>
  </si>
  <si>
    <t>ECHINACEA 'Sweet Sandia' PPAF</t>
  </si>
  <si>
    <t>ECHINACEA 'Tomato Soup' PP19427</t>
  </si>
  <si>
    <t>ECHINACEA 'Tweety'</t>
  </si>
  <si>
    <t>ECHINACEA 'Tweety' PPAF</t>
  </si>
  <si>
    <t>ECHINACEA 'Yellow Rainbow Marcella' PPAF</t>
  </si>
  <si>
    <t>ECHINACEA Artisan 'Red Ombre'</t>
  </si>
  <si>
    <t>ECHINACEA Artisan 'Red Ombre''</t>
  </si>
  <si>
    <t>ECHINACEA Artisan 'Soft Orange'</t>
  </si>
  <si>
    <t>ECHINACEA Dark Shadows 'Wicked' PPAF</t>
  </si>
  <si>
    <t>ECHINACEA Double Scoop 'Cranberry' PP24769</t>
  </si>
  <si>
    <t>ECHINACEA Double Scoop 'Mandarin' PP26640</t>
  </si>
  <si>
    <t>ECHINACEA Kismet 'Red' PPAF</t>
  </si>
  <si>
    <t>ECHINACEA Kismet 'White'PPAF</t>
  </si>
  <si>
    <t>ECHINACEA Kismet 'Yellow'PPAF</t>
  </si>
  <si>
    <t>ECHINACEA purpurea 'Cheyenne Spirit'</t>
  </si>
  <si>
    <t>ECHINACEA purpurea 'Hot Papaya' PP21022</t>
  </si>
  <si>
    <t>ECHINACEA purpurea 'Kim's Knee High' *NAO*</t>
  </si>
  <si>
    <t>ECHINACEA purpurea 'Magnus'</t>
  </si>
  <si>
    <t>ECHINACEA purpurea 'Pica Bella'</t>
  </si>
  <si>
    <t>ECHINACEA purpurea 'Pow Wow White'</t>
  </si>
  <si>
    <t>ECHINACEA purpurea 'Pow Wow Wild Berry'</t>
  </si>
  <si>
    <t>ECHINACEA purpurea 'Raspberry Truffle' PPAF</t>
  </si>
  <si>
    <t>ECHINACEA Sombrero 'Adobe Orange'PPAF</t>
  </si>
  <si>
    <t>ECHINACEA Sombrero 'Baja Burgundy' PPAF</t>
  </si>
  <si>
    <t>ECHINACEA Sombrero 'Blanco' PPAF</t>
  </si>
  <si>
    <t>ECHINACEA Sombrero 'Granada Gold' PPAF</t>
  </si>
  <si>
    <t>ECHINACEA Sombrero 'Lemon Yellow Improved' PPAF</t>
  </si>
  <si>
    <t>ECHINACEA Sombrero 'Rosada' PPAF</t>
  </si>
  <si>
    <t>ECHINACEA Sombrero 'Salsa Red' PP23105</t>
  </si>
  <si>
    <t>ECHINACEA Sombrero 'Sangrita' PPAF</t>
  </si>
  <si>
    <t>ECHINACEA Sombrero 'Tres Amigos'</t>
  </si>
  <si>
    <t>ECHINACEA Sombrero 'Tres Amigos' PPAF</t>
  </si>
  <si>
    <t>ECHINACEA Sombrero Poco 'Hot Coral' PP23097</t>
  </si>
  <si>
    <t>ECHINACEA Sombrero Poco 'Yellow' PPAF</t>
  </si>
  <si>
    <t>ECHINACEA Sunseekers 'Rainbow' PPAF</t>
  </si>
  <si>
    <t>ECHINACEA Sunseekers 'Salmon' PPAF</t>
  </si>
  <si>
    <t>ECHINACEA Sunseekers 'White Perfection' PPAF</t>
  </si>
  <si>
    <t>EPIMEDIUM 'Amber Queen' PP17197</t>
  </si>
  <si>
    <t>EPIMEDIUM 'Domino'</t>
  </si>
  <si>
    <t>EPIMEDIUM 'Orange Queen'</t>
  </si>
  <si>
    <t>EPIMEDIUM 'Pink Champagne'</t>
  </si>
  <si>
    <t>EPIMEDIUM 'Pink Elf' PP17228</t>
  </si>
  <si>
    <t>EPIMEDIUM 'Pink Panther'</t>
  </si>
  <si>
    <t>EPIMEDIUM 'Spine Tingler'</t>
  </si>
  <si>
    <t>EPIMEDIUM rubrum</t>
  </si>
  <si>
    <t>EPIMEDIUM rubrum 'Galadriel'</t>
  </si>
  <si>
    <t>EPIMEDIUM x perralchicum 'Frohnleiten'</t>
  </si>
  <si>
    <t>EPIMEDIUM x versicolor 'Sulphureum'</t>
  </si>
  <si>
    <t>ERYNGIUM 'Big Blue'PP20636</t>
  </si>
  <si>
    <t>ERYNGIUM 'Blue Hobbit'</t>
  </si>
  <si>
    <t>ERYNGIUM 'Jade Frost' PP17370</t>
  </si>
  <si>
    <t>EUPATORIUM 'Pink Frost'</t>
  </si>
  <si>
    <t>EUPATORIUM dubium 'Baby Joe' PPAF</t>
  </si>
  <si>
    <t>EUPATORIUM Euphoria 'Ruby'PPAF</t>
  </si>
  <si>
    <t>EUPATORIUM maculatum 'Gateway'</t>
  </si>
  <si>
    <t>EUPATORIUM purpureum 'Little Joe' PP16122</t>
  </si>
  <si>
    <t>EUPHORBIA amygdaloides 'Robbiae'</t>
  </si>
  <si>
    <t>EUPHORBIA polychroma</t>
  </si>
  <si>
    <t>EUPHORBIA x martinii 'Ascot Rainbow' PPAF</t>
  </si>
  <si>
    <t>FESTUCA 'Cool as Ice'PP27651</t>
  </si>
  <si>
    <t>FESTUCA 'Elijah Blue'</t>
  </si>
  <si>
    <t>GAILLARDIA 'Fire Wheels'</t>
  </si>
  <si>
    <t>GAILLARDIA 'Mesa Peach'</t>
  </si>
  <si>
    <t>GAILLARDIA aristata 'Arizona Red'</t>
  </si>
  <si>
    <t>GAILLARDIA aristata 'Arizona Sun'</t>
  </si>
  <si>
    <t>GALIUM odoratum</t>
  </si>
  <si>
    <t>GAURA lindheimeri 'Crimson Butterflies' PP13189</t>
  </si>
  <si>
    <t>GAURA lindheimeri 'Rosy Jane' PPAF</t>
  </si>
  <si>
    <t>GAURA lindheimeri 'Siskiyou Pink'</t>
  </si>
  <si>
    <t>GAURA lindheimeri 'So White'</t>
  </si>
  <si>
    <t>GAURA Walburton's 'Silver Fountain' PPAF</t>
  </si>
  <si>
    <t>GERANIUM 'Bevan's Variety'</t>
  </si>
  <si>
    <t>GERANIUM 'Biokovo'</t>
  </si>
  <si>
    <t>GERANIUM 'Dark Eyes' PPAF</t>
  </si>
  <si>
    <t>GERANIUM 'Ingwersen's Variety'</t>
  </si>
  <si>
    <t>GERANIUM 'Intense' PPAF</t>
  </si>
  <si>
    <t>GERANIUM 'Karmina'</t>
  </si>
  <si>
    <t>GERANIUM 'Kelly Anne' PPAF</t>
  </si>
  <si>
    <t>GERANIUM 'Spessart'</t>
  </si>
  <si>
    <t>GERANIUM cantabrigense 'Saint Ola'</t>
  </si>
  <si>
    <t>GERANIUM pratense 'Cloud Nine'</t>
  </si>
  <si>
    <t>GERANIUM sanguineum 'Max Frei'</t>
  </si>
  <si>
    <t>GERANIUM striatum 'Lancastriense'</t>
  </si>
  <si>
    <t>GERANIUM x 'Rozanne' PP12175</t>
  </si>
  <si>
    <t>V-CP50V</t>
  </si>
  <si>
    <t>HAKONECHLOA macra</t>
  </si>
  <si>
    <t>11/07/2022</t>
  </si>
  <si>
    <t>HAKONECHLOA macra 'All Gold'</t>
  </si>
  <si>
    <t>HAKONECHLOA macra 'Aureola'</t>
  </si>
  <si>
    <t>HELENIUM autumnale 'Fuego' PPAF *NAO*</t>
  </si>
  <si>
    <t>HELENIUM autumnale 'Salsa' PPAF *NAO*</t>
  </si>
  <si>
    <t>HELENIUM autumnale 'Siesta' PPAF *NAO*</t>
  </si>
  <si>
    <t>HELENIUM autumnale 'Sombrero' PPAF *NAO*</t>
  </si>
  <si>
    <t>HELIANTHUS 'Autumn Gold' PPAF</t>
  </si>
  <si>
    <t>HELIOPSIS 'Bleeding Heart' *NAO*</t>
  </si>
  <si>
    <t>HELIOPSIS 'Fire Twister' *NAO*</t>
  </si>
  <si>
    <t>HELIOPSIS 'Sunstruck' PPAF</t>
  </si>
  <si>
    <t>HELLEBORUS 'Candy Love' PP19413</t>
  </si>
  <si>
    <t>HELLEBORUS 'Ivory Prince' PP16199</t>
  </si>
  <si>
    <t>HELLEBORUS 'Mont Blanc'PPAF</t>
  </si>
  <si>
    <t>HELLEBORUS 'Snow Love' PP19559</t>
  </si>
  <si>
    <t>HELLEBORUS 'Swirling Skirts'</t>
  </si>
  <si>
    <t>HELLEBORUS foetidus</t>
  </si>
  <si>
    <t>CP36</t>
  </si>
  <si>
    <t>HELLEBORUS X orientalis 'Pine Knot Select Strain'</t>
  </si>
  <si>
    <t>HEUCHERA 'Berry Smoothie' PP21871</t>
  </si>
  <si>
    <t>HEUCHERA 'Berry Timeless' PP26357</t>
  </si>
  <si>
    <t>HEUCHERA 'Blondie' PP24564</t>
  </si>
  <si>
    <t>HEUCHERA 'Champagne' PPAF</t>
  </si>
  <si>
    <t>HEUCHERA 'Fire Alarm' PPAF</t>
  </si>
  <si>
    <t>HEUCHERA 'Fire Chief' PP21880</t>
  </si>
  <si>
    <t>HEUCHERA 'Forever Purple' PPAF</t>
  </si>
  <si>
    <t>HEUCHERA 'Forever Red' PPAF</t>
  </si>
  <si>
    <t>HEUCHERA 'Frilly' PPAF</t>
  </si>
  <si>
    <t>HEUCHERA 'Georgia Peach' PP19375</t>
  </si>
  <si>
    <t>HEUCHERA 'Green Spice'</t>
  </si>
  <si>
    <t>HEUCHERA 'Guacamole'PPAF</t>
  </si>
  <si>
    <t>HEUCHERA 'Lime Marmalade'PPAF</t>
  </si>
  <si>
    <t>HEUCHERA 'Magma' PPAF</t>
  </si>
  <si>
    <t>HEUCHERA 'Midnight Rose' PP18551</t>
  </si>
  <si>
    <t>HEUCHERA 'Obsidian' PP14836</t>
  </si>
  <si>
    <t>HEUCHERA 'Paprika' PPAF</t>
  </si>
  <si>
    <t>HEUCHERA 'Paris' PP18881</t>
  </si>
  <si>
    <t>HEUCHERA 'Peach Flambe' PP17195</t>
  </si>
  <si>
    <t>HEUCHERA 'Princess Alice' PPAF</t>
  </si>
  <si>
    <t>HEUCHERA 'Silver Scrolls'</t>
  </si>
  <si>
    <t>HEUCHERA 'Southern Comfort' PP20364</t>
  </si>
  <si>
    <t>HEUCHERA 'Stainless Steel' PPAF</t>
  </si>
  <si>
    <t>HEUCHERA 'Steel City' PPAF</t>
  </si>
  <si>
    <t>HEUCHERA 'Timeless Night' PPAF</t>
  </si>
  <si>
    <t>HEUCHERA americana 'Dale's Strain'</t>
  </si>
  <si>
    <t>HEUCHERA Carnival 'Black Olive' PPAF</t>
  </si>
  <si>
    <t>HEUCHERA Carnival 'Peach Parfait' PPAF</t>
  </si>
  <si>
    <t>HEUCHERA Carnival 'Rose Granita' PPAF</t>
  </si>
  <si>
    <t>HEUCHERA Carnival 'Watermelon' PPAF</t>
  </si>
  <si>
    <t>HEUCHERA Indian Summer 'Goji Berry' PPAF</t>
  </si>
  <si>
    <t>HEUCHERA Indian Summer 'Gooseberry Lime'</t>
  </si>
  <si>
    <t>HEUCHERA Indian Summer 'Gooseberry Lime''</t>
  </si>
  <si>
    <t>HEUCHERA micrantha 'Palace Purple'</t>
  </si>
  <si>
    <t>HEUCHERA micrantha 'Plum Pudding'</t>
  </si>
  <si>
    <t>HEUCHERA Northern Exposure 'Sienna' PPAF</t>
  </si>
  <si>
    <t>HEUCHERA villosa 'Blackout' PPAF</t>
  </si>
  <si>
    <t>HEUCHERA villosa 'Caramel' PP16560</t>
  </si>
  <si>
    <t>HEUCHERA villosa 'Citronelle' PP17934</t>
  </si>
  <si>
    <t>HEUCHERA villosa macrorrhiza 'Autumn Bride'</t>
  </si>
  <si>
    <t>HEUCHERELLA 'Art Nouveau' PPAF</t>
  </si>
  <si>
    <t>HEUCHERELLA 'Art Tropico' PPAF</t>
  </si>
  <si>
    <t>HEUCHERELLA 'Honey Rose' PPAF</t>
  </si>
  <si>
    <t>HEUCHERELLA 'Onyx' PPAF</t>
  </si>
  <si>
    <t>HEUCHERELLA 'Peach Tea' PPAF</t>
  </si>
  <si>
    <t>HEUCHERELLA 'Pink Revolution' PPAF</t>
  </si>
  <si>
    <t>HEUCHERELLA 'Plum Cascade' PPAF</t>
  </si>
  <si>
    <t>HEUCHERELLA 'Solar Eclipse' PP23647</t>
  </si>
  <si>
    <t>HEUCHERELLA 'Stoplight' PP16835</t>
  </si>
  <si>
    <t>HEUCHERELLA 'Sweet Tea' PP21296</t>
  </si>
  <si>
    <t>HIBISCUS 'Dark Mystery' PPAF</t>
  </si>
  <si>
    <t>HIBISCUS 'Mars Madness' PPAF</t>
  </si>
  <si>
    <t>HIBISCUS 'Midnight Marvel' PP24079</t>
  </si>
  <si>
    <t>HIBISCUS 'Mocha Moon' PP27837</t>
  </si>
  <si>
    <t>HIBISCUS 'Starry Starry Night' PPAF *NAO*</t>
  </si>
  <si>
    <t>HIBISCUS 'Summer in Paradise' PPAF *NAO*</t>
  </si>
  <si>
    <t>HIBISCUS moscheutos 'Fantasia' M.F.</t>
  </si>
  <si>
    <t>HIBISCUS moscheutos 'Fireball' PP13631</t>
  </si>
  <si>
    <t>HIBISCUS moscheutos 'Kopper King' M.F.</t>
  </si>
  <si>
    <t>HIBISCUS moscheutos 'Lady Baltimore'</t>
  </si>
  <si>
    <t>HIBISCUS moscheutos 'Lord Baltimore'</t>
  </si>
  <si>
    <t>HIBISCUS moscheutos 'Luna Pink Swirl'</t>
  </si>
  <si>
    <t>HIBISCUS moscheutos 'Luna Red'</t>
  </si>
  <si>
    <t>HIBISCUS moscheutos 'Luna Rose'</t>
  </si>
  <si>
    <t>HIBISCUS moscheutos 'Luna White'</t>
  </si>
  <si>
    <t>HIBISCUS moscheutos 'Plum Crazy' M.F. *NAO*</t>
  </si>
  <si>
    <t>HIBISCUS Summer Spice 'Bleu Brulee' PPAF</t>
  </si>
  <si>
    <t>HYDRANGEA 'Miss Saori' PPAF</t>
  </si>
  <si>
    <t>HYDRANGEA 'Ruby Slippers' *NAO*</t>
  </si>
  <si>
    <t>HYDRANGEA arborescens 'Annabelle'</t>
  </si>
  <si>
    <t>HYDRANGEA macrophylla 'All Summer Beauty'</t>
  </si>
  <si>
    <t>HYDRANGEA macrophylla 'Glowing Embers'</t>
  </si>
  <si>
    <t>HYDRANGEA macrophylla 'Merritt Supreme'</t>
  </si>
  <si>
    <t>HYDRANGEA macrophylla 'Nikko Blue'</t>
  </si>
  <si>
    <t>HYDRANGEA macrophylla 'Penny Mac'</t>
  </si>
  <si>
    <t>HYPERICUM calycinum</t>
  </si>
  <si>
    <t>HYPERICUM calycinum 'Brigadoon' *NAO*</t>
  </si>
  <si>
    <t>HYPERICUM calycinum 'Fiesta' PP26400 *NAO*</t>
  </si>
  <si>
    <t>IBERIS 'Snowsation' PPAF</t>
  </si>
  <si>
    <t>KNAUTIA macedonica 'Thunder and Lightning' PP21437</t>
  </si>
  <si>
    <t>LAMIUM maculatum 'Beacon Silver'</t>
  </si>
  <si>
    <t>LAMIUM maculatum 'Purple Dragon' PP15890</t>
  </si>
  <si>
    <t>LAVANDIN x 'Provence'</t>
  </si>
  <si>
    <t>LAVANDIN x intermedia 'Grosso'</t>
  </si>
  <si>
    <t>LAVANDULA 'Imperial Gem'</t>
  </si>
  <si>
    <t>LAVANDULA 'Phenomenal' PP24193</t>
  </si>
  <si>
    <t>LAVANDULA 'Platinum Blonde' PPAF</t>
  </si>
  <si>
    <t>LAVANDULA 'Sensational!' PPAF</t>
  </si>
  <si>
    <t>LAVANDULA 'Super Blue' PP24929</t>
  </si>
  <si>
    <t>LAVANDULA angustifolia 'Big Time Blue' PPAF</t>
  </si>
  <si>
    <t>LAVANDULA angustifolia 'Hidcote'</t>
  </si>
  <si>
    <t>LAVANDULA angustifolia 'Munstead'</t>
  </si>
  <si>
    <t>LEUCANTHEMUM 'Becky'</t>
  </si>
  <si>
    <t>LEUCANTHEMUM superbum 'Snowcap'</t>
  </si>
  <si>
    <t>LEWISIA 'Constant Comment' PPAF</t>
  </si>
  <si>
    <t>LEWISIA cotyledon 'Rainbow Mix'</t>
  </si>
  <si>
    <t>LIGULARIA 'Little Rocket' PP14621</t>
  </si>
  <si>
    <t>LIMONIUM 'Dazzle Rocks' PPAF</t>
  </si>
  <si>
    <t>LOBELIA 'Black Truffle' PPAF</t>
  </si>
  <si>
    <t>LOBELIA 'Starship Blue'</t>
  </si>
  <si>
    <t>LOBELIA 'Starship Scarlet Bronze'</t>
  </si>
  <si>
    <t>LOBELIA 'Starship Scarlet'</t>
  </si>
  <si>
    <t>LOBELIA cardinalis</t>
  </si>
  <si>
    <t>LONICERA sempervirens 'Major Wheeler' *NAO*</t>
  </si>
  <si>
    <t>LUPINE 'Tutti Frutti'</t>
  </si>
  <si>
    <t>LUPINE polyphyllus 'Russell Hybrids'</t>
  </si>
  <si>
    <t>LUPINE West Country 'Blacksmith' PPAF</t>
  </si>
  <si>
    <t>LUPINE West Country 'Manhattan Lights' PP23075</t>
  </si>
  <si>
    <t>LUPINE West Country 'Masterpiece' PP19739</t>
  </si>
  <si>
    <t>LUPINE West Country 'Persian Slipper' PPAF</t>
  </si>
  <si>
    <t>LUPINE West Country 'Red Rum' PP18709</t>
  </si>
  <si>
    <t>LUPINE West Country 'Tequila Flame' PPAF</t>
  </si>
  <si>
    <t>LYCHNIS 'Lipstick' PPAF</t>
  </si>
  <si>
    <t>LYCHNIS 'Petite Henri'PPAF</t>
  </si>
  <si>
    <t>LYCHNIS 'Petite Jenny' PP27495</t>
  </si>
  <si>
    <t>LYSIMACHIA nummularia 'Aurea'</t>
  </si>
  <si>
    <t>MAZUS reptans</t>
  </si>
  <si>
    <t>MAZUS reptans 'Alba'</t>
  </si>
  <si>
    <t>MONARDA 'Bee-Free'PPAF</t>
  </si>
  <si>
    <t>10/31/2022</t>
  </si>
  <si>
    <t>MONARDA 'Bee-Happy'PPAF</t>
  </si>
  <si>
    <t>MONARDA 'Bee-Lieve' PPAF</t>
  </si>
  <si>
    <t>MONARDA 'Bee-Merry'PPAF</t>
  </si>
  <si>
    <t>MONARDA 'Bee-Pretty' PP30257</t>
  </si>
  <si>
    <t>MONARDA 'Midnight Oil' PPAF</t>
  </si>
  <si>
    <t>MONARDA didyma 'Jacob Cline'</t>
  </si>
  <si>
    <t>NEPETA 'Blue Prelude' PPAF</t>
  </si>
  <si>
    <t>NEPETA 'Junior Walker' PP23074</t>
  </si>
  <si>
    <t>NEPETA 'Neptune' PPAF</t>
  </si>
  <si>
    <t>NEPETA 'Purple Prelude' PPAF</t>
  </si>
  <si>
    <t>NEPETA 'Purrsian Blue' PPAF</t>
  </si>
  <si>
    <t>NEPETA faassenii 'Walker's Low'</t>
  </si>
  <si>
    <t>NEPETA racemosa 'Little Titch'</t>
  </si>
  <si>
    <t>NIPPONANTHEMUM nipponicum</t>
  </si>
  <si>
    <t>ORIGANUM rotundifolium 'Kent Beauty'</t>
  </si>
  <si>
    <t>PENNISETUM advena 'Cherry Sparkler' PP22538 *NAO*</t>
  </si>
  <si>
    <t>PENNISETUM advena 'Fireworks' PP18504 *NAO*</t>
  </si>
  <si>
    <t>PENNISETUM advena 'Rubrum'</t>
  </si>
  <si>
    <t>PENNISETUM advena 'Sky Rocket' PP21497 *NAO*</t>
  </si>
  <si>
    <t>PENSTEMON 'Dark Towers' PP20013</t>
  </si>
  <si>
    <t>PENSTEMON 'Red Riding Hood' PP18950</t>
  </si>
  <si>
    <t>PEROVSKIA 'Blue Jean Baby' PPAF</t>
  </si>
  <si>
    <t>PEROVSKIA 'Crazy Blue' PPAF</t>
  </si>
  <si>
    <t>PEROVSKIA atriplicifolia</t>
  </si>
  <si>
    <t>PEROVSKIA atriplicifolia 'Little Spire'</t>
  </si>
  <si>
    <t>PHLOX 'Bubblegum Pink' PP21171</t>
  </si>
  <si>
    <t>PHLOX 'Coral Creme Drop' PP20907</t>
  </si>
  <si>
    <t>PHLOX 'Fashionably Early Flamingo' PPAF *NAO*</t>
  </si>
  <si>
    <t>PHLOX 'Fashionably Early Princess' PPAF</t>
  </si>
  <si>
    <t>PHLOX 'Flame Blue' PPAF</t>
  </si>
  <si>
    <t>PHLOX 'Flame Coral' PP22234</t>
  </si>
  <si>
    <t>PHLOX 'Flame Lilac'</t>
  </si>
  <si>
    <t>PHLOX 'Flame White with Eye' PP22211</t>
  </si>
  <si>
    <t>PHLOX 'Minnie Pearl'</t>
  </si>
  <si>
    <t>PHLOX divaricata 'Blue Moon'</t>
  </si>
  <si>
    <t>PHLOX divaricata 'Blue Ribbons'</t>
  </si>
  <si>
    <t>PHLOX Flame Pro 'Lilac' PPAF</t>
  </si>
  <si>
    <t>PHLOX Flame Pro 'Violet Charm' PPAF</t>
  </si>
  <si>
    <t>PHLOX glaberrima 'Triple Play' PP21329</t>
  </si>
  <si>
    <t>PHLOX paniculata 'Glamour Girl' PP25778</t>
  </si>
  <si>
    <t>PHLOX paniculata 'Jeana'</t>
  </si>
  <si>
    <t>PHLOX paniculata 'Laura'</t>
  </si>
  <si>
    <t>PHLOX stolonifera 'Sherwood Purple'</t>
  </si>
  <si>
    <t>PLATYCODON 'Astra Semi-Double Blue'</t>
  </si>
  <si>
    <t>PLATYCODON 'Astra Semi-Double Pink'</t>
  </si>
  <si>
    <t>PLATYCODON 'Astra Single Blue'</t>
  </si>
  <si>
    <t>PLATYCODON 'Astra Single Pink'</t>
  </si>
  <si>
    <t>PLATYCODON 'Popstar Blue'</t>
  </si>
  <si>
    <t>PLATYCODON 'Popstar Pink'</t>
  </si>
  <si>
    <t>PLATYCODON grandiflorus 'Sentimental Blue'</t>
  </si>
  <si>
    <t>POLEMONIUM caeruleum 'Bressingham Purple' PP15367</t>
  </si>
  <si>
    <t>POLEMONIUM caeruleum 'Brise d'Anjou' M.F.</t>
  </si>
  <si>
    <t>POLEMONIUM reptans 'Stairway to Heaven' PP15187</t>
  </si>
  <si>
    <t>POLEMONIUM reptans 'Touch of Class' PP19768</t>
  </si>
  <si>
    <t>PRIMULA Oakleaf 'Yellow Picotee' PPAF</t>
  </si>
  <si>
    <t>PULMONARIA 'Diana Clare'</t>
  </si>
  <si>
    <t>PULMONARIA 'Opal' M.F.</t>
  </si>
  <si>
    <t>PULMONARIA 'Raspberry Splash' PP12138</t>
  </si>
  <si>
    <t>PULMONARIA 'Shrimps on the Barbie' PPAF</t>
  </si>
  <si>
    <t>PULMONARIA 'Silver Bouquet' PP20059</t>
  </si>
  <si>
    <t>PULMONARIA 'Trevi Fountain' PPAF</t>
  </si>
  <si>
    <t>RUDBECKIA 'Amarillo Gold'</t>
  </si>
  <si>
    <t>RUDBECKIA 'American Gold Rush' PPAF</t>
  </si>
  <si>
    <t>RUDBECKIA 'Blackjack'</t>
  </si>
  <si>
    <t>RUDBECKIA 'Cherry Brandy'</t>
  </si>
  <si>
    <t>RUDBECKIA 'Little Goldstar' PP22397</t>
  </si>
  <si>
    <t>RUDBECKIA 'Sahara'</t>
  </si>
  <si>
    <t>RUDBECKIA fulgida 'Goldsturm'</t>
  </si>
  <si>
    <t>RUDBECKIA hirta 'Indian Summer'</t>
  </si>
  <si>
    <t>RUDBECKIA laciniata 'Herbstsonne' (Autumn Sun)</t>
  </si>
  <si>
    <t>RUDBECKIA triloba 'Prairie Glow'</t>
  </si>
  <si>
    <t>SALVIA 'April Night' PPAF</t>
  </si>
  <si>
    <t>SALVIA 'Blue By You' PPAF</t>
  </si>
  <si>
    <t>SALVIA 'Blue Marvel' PPAF</t>
  </si>
  <si>
    <t>SALVIA 'Rose Marvel' PPAF</t>
  </si>
  <si>
    <t>SALVIA 'Sixteen Candles' PPAF</t>
  </si>
  <si>
    <t>SALVIA nemorosa 'Blue Hill'</t>
  </si>
  <si>
    <t>SALVIA nemorosa 'Caradonna'</t>
  </si>
  <si>
    <t>SALVIA nemorosa 'May Night'</t>
  </si>
  <si>
    <t>SALVIA nemorosa 'Snow Hill'</t>
  </si>
  <si>
    <t>SANGUISORBA 'Little Angel'</t>
  </si>
  <si>
    <t>SEDORO SunSparkler 'Blue Elf' PP27113</t>
  </si>
  <si>
    <t>SEDUM 'Abbeydore'</t>
  </si>
  <si>
    <t>SEDUM 'Autumn Charm' PP14421</t>
  </si>
  <si>
    <t>SEDUM 'Little Miss Sunshine'PPAF</t>
  </si>
  <si>
    <t>SEDUM 'Matrona'</t>
  </si>
  <si>
    <t>SEDUM 'Rock Candy' PPAF</t>
  </si>
  <si>
    <t>SEDUM 'Vera Jameson'</t>
  </si>
  <si>
    <t>SEDUM 'Xenox' PPAF</t>
  </si>
  <si>
    <t>SEDUM acre 'Aurea'</t>
  </si>
  <si>
    <t>SEDUM album 'Coral Carpet'</t>
  </si>
  <si>
    <t>SEDUM cauticola 'Lidakense'</t>
  </si>
  <si>
    <t>SEDUM cauticolum 'Bertram Anderson'</t>
  </si>
  <si>
    <t>SEDUM dasyphyllum 'Major'</t>
  </si>
  <si>
    <t>SEDUM floriferum 'Weihenstephaner Gold'</t>
  </si>
  <si>
    <t>SEDUM kamtschaticum</t>
  </si>
  <si>
    <t>SEDUM kamtschaticum 'Cutting Edge' PPAF</t>
  </si>
  <si>
    <t>SEDUM reflexum 'Blue Spruce'</t>
  </si>
  <si>
    <t>SEDUM rupestre 'Angelina'</t>
  </si>
  <si>
    <t>SEDUM sieboldii</t>
  </si>
  <si>
    <t>SEDUM sieboldii 'Variegatum'</t>
  </si>
  <si>
    <t>SEDUM spectabile 'Autumn Fire'</t>
  </si>
  <si>
    <t>SEDUM spectabile 'Autumn Joy'</t>
  </si>
  <si>
    <t>SEDUM spectabile 'Neon'</t>
  </si>
  <si>
    <t>SEDUM spurium 'Dragon's Blood'</t>
  </si>
  <si>
    <t>SEDUM spurium 'Fuldaglut'</t>
  </si>
  <si>
    <t>SEDUM spurium 'John Creech'</t>
  </si>
  <si>
    <t>SEDUM spurium 'Tricolor'</t>
  </si>
  <si>
    <t>SEDUM spurium 'Voodoo'</t>
  </si>
  <si>
    <t>SEDUM SunSparkler 'Dazzleberry' PP22457</t>
  </si>
  <si>
    <t>SEDUM SunSparkler 'Firecracker' PP26595</t>
  </si>
  <si>
    <t>SEDUM SunSparkler 'Lime Twister' PP26895</t>
  </si>
  <si>
    <t>SEDUM SunSparkler 'Lime Zinger' PP24632</t>
  </si>
  <si>
    <t>SEDUM Sunsparkler 'Plum Dazzled' PPAF</t>
  </si>
  <si>
    <t>SEDUM Sunsparkler 'Wildfire' PPAF</t>
  </si>
  <si>
    <t>SEDUM takesimense 'Atlantis'PP27454</t>
  </si>
  <si>
    <t>SEDUM telephium 'Red Cauli'</t>
  </si>
  <si>
    <t>SEDUM ternatum</t>
  </si>
  <si>
    <t>SEMPERVIVUM 'Arctic White' PPAF</t>
  </si>
  <si>
    <t>SEMPERVIVUM 'Black'</t>
  </si>
  <si>
    <t>SEMPERVIVUM 'Bronco'  *NAO*</t>
  </si>
  <si>
    <t>SEMPERVIVUM 'Commander Hay' *NAO*</t>
  </si>
  <si>
    <t>SEMPERVIVUM 'Coral Red' PPAF *NAO*</t>
  </si>
  <si>
    <t>SEMPERVIVUM 'Green Wheel' *NAO*</t>
  </si>
  <si>
    <t>SEMPERVIVUM 'Hot Mix'</t>
  </si>
  <si>
    <t>SEMPERVIVUM 'Jeanne D'Arc'</t>
  </si>
  <si>
    <t>SEMPERVIVUM 'Killer'</t>
  </si>
  <si>
    <t>SEMPERVIVUM 'Mona Lisa'</t>
  </si>
  <si>
    <t>SEMPERVIVUM 'Moss Rose' *NAO*</t>
  </si>
  <si>
    <t>SEMPERVIVUM 'Oddity' *NAO*</t>
  </si>
  <si>
    <t>SEMPERVIVUM 'Pacific Blue Ice' *NAO*</t>
  </si>
  <si>
    <t>SEMPERVIVUM 'Peggy' *NAO*</t>
  </si>
  <si>
    <t>SEMPERVIVUM 'Pluto'</t>
  </si>
  <si>
    <t>SEMPERVIVUM 'Red Rubin' *NAO*</t>
  </si>
  <si>
    <t>SEMPERVIVUM 'Rojin'</t>
  </si>
  <si>
    <t>SEMPERVIVUM 'Ruby Heart' *NAO*</t>
  </si>
  <si>
    <t>SEMPERVIVUM 'Ruby Lime' PPAF</t>
  </si>
  <si>
    <t>SEMPERVIVUM 'Silverine' *NAO*</t>
  </si>
  <si>
    <t>SEMPERVIVUM borisii</t>
  </si>
  <si>
    <t>SEMPERVIVUM calcareum 'Mt. Ventoux' *NAO*</t>
  </si>
  <si>
    <t>SEMPERVIVUM tectorum 'Red Heart' *NAO*</t>
  </si>
  <si>
    <t>SENECIO 'Angel Wings' PPAF</t>
  </si>
  <si>
    <t>SISRYNCHIUM 'Moody Blues'</t>
  </si>
  <si>
    <t>SOLIDAGO 'Fireworks'</t>
  </si>
  <si>
    <t>STACHYS 'Helene von Stein'</t>
  </si>
  <si>
    <t>STACHYS 'Hummelo'</t>
  </si>
  <si>
    <t>STACHYS 'Silver Carpet'</t>
  </si>
  <si>
    <t>STACHYS byzantina 'Silky Fleece'</t>
  </si>
  <si>
    <t>STOKESIA 'Mel's Blue' PPAF</t>
  </si>
  <si>
    <t>STOKESIA 'Peachie's Pick'</t>
  </si>
  <si>
    <t>TIARELLA 'Angel Wings' PPAF</t>
  </si>
  <si>
    <t>TIARELLA 'Candy Striper' PP15528</t>
  </si>
  <si>
    <t>TIARELLA 'Crow Feather' PP12335</t>
  </si>
  <si>
    <t>TIARELLA 'Pink Skyrocket' PP13382</t>
  </si>
  <si>
    <t>TIARELLA 'Timbuktu'</t>
  </si>
  <si>
    <t>TIARELLA cordifolia 'Running Tapestry'</t>
  </si>
  <si>
    <t>TRADESCANTIA 'Sweet Kate' *NAO*</t>
  </si>
  <si>
    <t>TRICYRTIS 'Samurai'</t>
  </si>
  <si>
    <t>TRICYRTIS 'Seiryu'</t>
  </si>
  <si>
    <t>TRICYRTIS 'Sinonome'</t>
  </si>
  <si>
    <t>Vernalized Items</t>
  </si>
  <si>
    <t>VERONICA 'Bubblegum Candles' PP29780</t>
  </si>
  <si>
    <t>VERONICA spicata 'Red Fox'</t>
  </si>
  <si>
    <t>VERONICA spicata 'Royal Candles' PP18932</t>
  </si>
  <si>
    <t>YUCCA 'Color Guard'</t>
  </si>
  <si>
    <t>YUCCA (f. Variegata) 'Ivory Towers'</t>
  </si>
  <si>
    <t>Emerald Coast</t>
  </si>
  <si>
    <t>Address:</t>
  </si>
  <si>
    <t>G Acorus g. A. Minimus</t>
  </si>
  <si>
    <t>G Acorus g. Oborozuki</t>
  </si>
  <si>
    <t>G Acorus g. Ogon</t>
  </si>
  <si>
    <t>G Acorus g. Variegatus</t>
  </si>
  <si>
    <t>G Andropogon Blackhawks PP27949 .25/pl</t>
  </si>
  <si>
    <t>G Andropogon Dancing Wind PP26892 .25/pl</t>
  </si>
  <si>
    <t>G Andropogon g. Holy Smoke PPAF .25/pl</t>
  </si>
  <si>
    <t>G Andropogon gerardii</t>
  </si>
  <si>
    <t>G Andropogon glomeratus</t>
  </si>
  <si>
    <t>G Andropogon Rain Dance PP26284 .25/pl</t>
  </si>
  <si>
    <t>G Andropogon Red October PP26283 .25/pl</t>
  </si>
  <si>
    <t>G Andropogon ternarius</t>
  </si>
  <si>
    <t>G Andropogon virginicus</t>
  </si>
  <si>
    <t>G Arundo Peppermint Stick</t>
  </si>
  <si>
    <t>G Bouteloua 'Blonde Ambition' PP22048 .15/pl</t>
  </si>
  <si>
    <t>10/03/2022</t>
  </si>
  <si>
    <t>G Bouteloua curtipendula</t>
  </si>
  <si>
    <t>G Bouteloua g. Honeycomb PPAF .15/pl</t>
  </si>
  <si>
    <t>G Bouteloua gracilis</t>
  </si>
  <si>
    <t>G Briza media</t>
  </si>
  <si>
    <t>G Calamagrostis a. Avalanche</t>
  </si>
  <si>
    <t>01/16/2023</t>
  </si>
  <si>
    <t>G Calamagrostis brachytricha Caspian</t>
  </si>
  <si>
    <t>G Calamagrostis xa. 'Eldorado'  PP16486 .25/pl</t>
  </si>
  <si>
    <t>G Calamagrostis xa. Hello Spring! TM .12/pl</t>
  </si>
  <si>
    <t>02/06/2023</t>
  </si>
  <si>
    <t>02/13/2023</t>
  </si>
  <si>
    <t>G Calamagrostis xa. Karl Foerster</t>
  </si>
  <si>
    <t>09/19/2022</t>
  </si>
  <si>
    <t>G Calamagrostis xa. Lightning StrikeTM .04/pl</t>
  </si>
  <si>
    <t>G Calamagrostis xa. Overdam</t>
  </si>
  <si>
    <t>G Carex appalachica</t>
  </si>
  <si>
    <t>G Carex b. Firefox</t>
  </si>
  <si>
    <t>G Carex BowlesGolden</t>
  </si>
  <si>
    <t>01/02/2023</t>
  </si>
  <si>
    <t>G Carex cherokeensis</t>
  </si>
  <si>
    <t>G Carex co. Frosted Curls</t>
  </si>
  <si>
    <t>G Carex d. Gold Fountains</t>
  </si>
  <si>
    <t>G Carex EverColor Everest PP20955 .25/pl</t>
  </si>
  <si>
    <t>G Carex EverColor Everglow PP30466 .25/pl</t>
  </si>
  <si>
    <t>G Carex EverColor Everillo PP21002 .25/pl</t>
  </si>
  <si>
    <t>G Carex EverColor Everlime PP25622 .25/pl</t>
  </si>
  <si>
    <t>G Carex EverColor Everoro PP23406 .25/pl</t>
  </si>
  <si>
    <t>G Carex EverColor Eversheen PP25938 .25/pl</t>
  </si>
  <si>
    <t>G Carex f. Toffee Twist</t>
  </si>
  <si>
    <t>G Carex g. Blue Zinger</t>
  </si>
  <si>
    <t>G Carex grayi</t>
  </si>
  <si>
    <t>G Carex l. Bunny BlueR ('Hobb')  .15/pl</t>
  </si>
  <si>
    <t>G Carex mo. Ice Ballet PP20228 .25/pl</t>
  </si>
  <si>
    <t>G Carex mo. Ice Dance</t>
  </si>
  <si>
    <t>G Carex mo. Silver Sceptre</t>
  </si>
  <si>
    <t>G Carex o. Evergold</t>
  </si>
  <si>
    <t>G Carex pensylvanica</t>
  </si>
  <si>
    <t>G Carex ten. Cappuccino</t>
  </si>
  <si>
    <t>G Carex testacea Orange Sedge</t>
  </si>
  <si>
    <t>G CG-Carex b. Red RoosterTM</t>
  </si>
  <si>
    <t>G CG-Carex c. Amazon MistTM</t>
  </si>
  <si>
    <t>G CG-Carex c. BroncoTM</t>
  </si>
  <si>
    <t>G CG-Carex t. Prairie Fire TM</t>
  </si>
  <si>
    <t>G Chasmanthium latifolium</t>
  </si>
  <si>
    <t>10/17/2022</t>
  </si>
  <si>
    <t>G Chlorophytum s. Starlight PP28472 .20/pl</t>
  </si>
  <si>
    <t>G Cordyline australis Red Sensation</t>
  </si>
  <si>
    <t>G Cordyline australis Red Star</t>
  </si>
  <si>
    <t>G Cortaderia s. Rosea</t>
  </si>
  <si>
    <t>G Cortaderia s. White</t>
  </si>
  <si>
    <t>G Cymbopogon Lemon Grass</t>
  </si>
  <si>
    <t>G Cyperus involucratus</t>
  </si>
  <si>
    <t>G Cyperus p. Dwarf Papyrus</t>
  </si>
  <si>
    <t>G Deschampsia c. Pixie Fountain</t>
  </si>
  <si>
    <t>12/12/2022</t>
  </si>
  <si>
    <t>G Deschampsia cespitosa</t>
  </si>
  <si>
    <t>G Eragrostis spectabilis</t>
  </si>
  <si>
    <t>01/09/2023</t>
  </si>
  <si>
    <t>G Erianthus ravennae</t>
  </si>
  <si>
    <t>G Festuca Beyond Blue PP23307 .25/pl</t>
  </si>
  <si>
    <t>G Festuca Boulder Blue</t>
  </si>
  <si>
    <t>G Festuca Eilers Beauty R .25/pl</t>
  </si>
  <si>
    <t>G Festuca Elijah Blue</t>
  </si>
  <si>
    <t>G Festuca x Cool as Ice PP27651 .20/pl</t>
  </si>
  <si>
    <t>G Hakonechloa m. Albovariegata</t>
  </si>
  <si>
    <t>01/23/2023</t>
  </si>
  <si>
    <t>G Hakonechloa m. All Gold</t>
  </si>
  <si>
    <t>G Hakonechloa m. Aureola</t>
  </si>
  <si>
    <t>G Hakonechloa macra</t>
  </si>
  <si>
    <t>G Helictotrichon s. Sapphire</t>
  </si>
  <si>
    <t>G Helictotrichon sempervirens</t>
  </si>
  <si>
    <t>G Imperata Red Baron</t>
  </si>
  <si>
    <t>G Isolepis cernua</t>
  </si>
  <si>
    <t>G Juncus Blue Dart</t>
  </si>
  <si>
    <t>G Juncus ef. Big Twister</t>
  </si>
  <si>
    <t>G Juncus f. Spiralis</t>
  </si>
  <si>
    <t>G Juncus inflexus (Blue Arrows)</t>
  </si>
  <si>
    <t>G Leymus a. Blue Dune</t>
  </si>
  <si>
    <t>G Lomandra Baby Breeze PP28260 .30/pl</t>
  </si>
  <si>
    <t>G Lomandra Wingarra PP19049 .30/pl</t>
  </si>
  <si>
    <t>G Melinus Savannah</t>
  </si>
  <si>
    <t>G Miscanthus Purpurascens</t>
  </si>
  <si>
    <t>G Miscanthus s. Adagio</t>
  </si>
  <si>
    <t>G Miscanthus s. Autumn Light</t>
  </si>
  <si>
    <t>G Miscanthus s. Bandwidth PP29460 .25/pl</t>
  </si>
  <si>
    <t>G Miscanthus s. Dixieland</t>
  </si>
  <si>
    <t>G Miscanthus s. Fire Dragon PP30374 .25/pl</t>
  </si>
  <si>
    <t>G Miscanthus s. Gold Bar PP15193 .25/pl</t>
  </si>
  <si>
    <t>G Miscanthus s. Gold Breeze PP22311 .25/pl</t>
  </si>
  <si>
    <t>G Miscanthus s. Gracillimus</t>
  </si>
  <si>
    <t>G Miscanthus s. Graziella</t>
  </si>
  <si>
    <t>G Miscanthus s. Little Kitten</t>
  </si>
  <si>
    <t>G Miscanthus s. Little Miss PP28849 .25/pl</t>
  </si>
  <si>
    <t>G Miscanthus s. Little Zebra</t>
  </si>
  <si>
    <t>G Miscanthus s. Malepartus</t>
  </si>
  <si>
    <t>G Miscanthus s. Morning Light</t>
  </si>
  <si>
    <t>G Miscanthus s. My Fair Maiden PP26387 .28/pl</t>
  </si>
  <si>
    <t>G Miscanthus s. Oktoberfest PP 27074 .30/pl</t>
  </si>
  <si>
    <t>G Miscanthus s. Red Cloud PP30802 25/pl</t>
  </si>
  <si>
    <t>G Miscanthus s. Rigoletto</t>
  </si>
  <si>
    <t>G Miscanthus s. Scout PP30402 .25 /pl</t>
  </si>
  <si>
    <t>G Miscanthus s. Silberfeder</t>
  </si>
  <si>
    <t>G Miscanthus s. Strictus</t>
  </si>
  <si>
    <t>G Miscanthus s. Tiger Tail PP21788 .25/pl</t>
  </si>
  <si>
    <t>G Miscanthus s. Variegatus</t>
  </si>
  <si>
    <t>G Miscanthus s. Zebrinus</t>
  </si>
  <si>
    <t>G Miscanthus s.var.con. Cabaret</t>
  </si>
  <si>
    <t>G Miscanthus s.var.con.Cosmopolitan</t>
  </si>
  <si>
    <t>G Miscanthus xg. Alligator PP20348 .25/pl</t>
  </si>
  <si>
    <t>G Miscanthus xgiganteus</t>
  </si>
  <si>
    <t>G Muhlenbergia c. Fast ForwardTM  .10/pl</t>
  </si>
  <si>
    <t>G Muhlenbergia c. Pink Cloud</t>
  </si>
  <si>
    <t>G Muhlenbergia capillaris</t>
  </si>
  <si>
    <t>G Muhlenbergia dumosa</t>
  </si>
  <si>
    <t>G Muhlenbergia lindheimeri</t>
  </si>
  <si>
    <t>G Muhlenbergia r. UndauntedTM .09/pl Plant Select</t>
  </si>
  <si>
    <t>G Nassella tenuissima</t>
  </si>
  <si>
    <t>G Panicum v. Cloud Nine</t>
  </si>
  <si>
    <t>G Panicum v. Dallas Blues</t>
  </si>
  <si>
    <t>G Panicum v. Heavy Metal</t>
  </si>
  <si>
    <t>G Panicum v. Hot Rod PP26074 .25/PL</t>
  </si>
  <si>
    <t>G Panicum v. Northwind</t>
  </si>
  <si>
    <t>G Panicum v. Prairie Sky</t>
  </si>
  <si>
    <t>G Panicum v. Rotstrahlbusch</t>
  </si>
  <si>
    <t>G Panicum v. Ruby Ribbons PP17944 .20/pl</t>
  </si>
  <si>
    <t>G Panicum v. Shenandoah</t>
  </si>
  <si>
    <t>G Panicum virgatum</t>
  </si>
  <si>
    <t>G Pennisetum (RC) First Knight PP25515 .22/pl</t>
  </si>
  <si>
    <t>G Pennisetum (RC) Majestic PP25518 .22/pl</t>
  </si>
  <si>
    <t>G Pennisetum (RC) Noble PPAF .22/pl</t>
  </si>
  <si>
    <t>G Pennisetum (RC) Prince PP18509 .22/pl</t>
  </si>
  <si>
    <t>G Pennisetum (RC) Princess Caroline PP21464 .20/pl</t>
  </si>
  <si>
    <t>G Pennisetum (RC) Princess PP17728 .22/pl</t>
  </si>
  <si>
    <t>G Pennisetum (RC) Regal Princess PP25517 .22/pl</t>
  </si>
  <si>
    <t>G Pennisetum (RC) Royal Lady PP25514 .22/pl</t>
  </si>
  <si>
    <t>G Pennisetum a. (UGA) Cayenne PP31097 .215/pl</t>
  </si>
  <si>
    <t>G Pennisetum a. (UGA) Etouffee PP31062 .215/pl</t>
  </si>
  <si>
    <t>G Pennisetum a. (UGA) Hush Puppy PP31027 .215/pl</t>
  </si>
  <si>
    <t>G Pennisetum a. (UGA) Jambalaya PP31176 .215/pl</t>
  </si>
  <si>
    <t>G Pennisetum a. (UGA) Praline PP30724 .215/pl</t>
  </si>
  <si>
    <t>G Pennisetum a. Burgundy Bunny PP21917 .275/pl</t>
  </si>
  <si>
    <t>12/05/2022</t>
  </si>
  <si>
    <t>G Pennisetum a. Cassian</t>
  </si>
  <si>
    <t>G Pennisetum a. Ginger Love PP26442 .20/pl</t>
  </si>
  <si>
    <t>G Pennisetum a. Little Bunny</t>
  </si>
  <si>
    <t>G Pennisetum a. Piglet  PP19074 .10/pl</t>
  </si>
  <si>
    <t>G Pennisetum a. Redhead</t>
  </si>
  <si>
    <t>G Pennisetum alopecuroides</t>
  </si>
  <si>
    <t>G Pennisetum Hameln</t>
  </si>
  <si>
    <t>G Pennisetum m. Red Buttons</t>
  </si>
  <si>
    <t>G Pennisetum o. Karley Rose</t>
  </si>
  <si>
    <t>G Pennisetum setaceum</t>
  </si>
  <si>
    <t>G Pennisetum xa. Cherry Sparkler PP22538 .25/pl</t>
  </si>
  <si>
    <t>G Pennisetum xa. Fireworks PP18504 .25/pl</t>
  </si>
  <si>
    <t>G Pennisetum xa. Rubrum</t>
  </si>
  <si>
    <t>G Pennisetum Yellow Ribbons PP31362 .20/pl</t>
  </si>
  <si>
    <t>G Phal. a. Strawberries &amp; Cream</t>
  </si>
  <si>
    <t>G Phal. a. var. picta</t>
  </si>
  <si>
    <t>G Phal. Dwarf Garters</t>
  </si>
  <si>
    <t>G Schizachyrium s Blaze</t>
  </si>
  <si>
    <t>G Schizachyrium s Blue Heaven PP17310  .10/pl</t>
  </si>
  <si>
    <t>G Schizachyrium s Carousel PP20948 .25/pl</t>
  </si>
  <si>
    <t>G Schizachyrium s Jazz</t>
  </si>
  <si>
    <t>G Schizachyrium s Prairie Blue</t>
  </si>
  <si>
    <t>G Schizachyrium s Prairie Munchkin PP26335 .25/pl</t>
  </si>
  <si>
    <t>G Schizachyrium s Standing Ovation PP25202 .20/pl</t>
  </si>
  <si>
    <t>G Schizachyrium s The Blues</t>
  </si>
  <si>
    <t>G Schizachyrium s. Shining Star PP33433 .25/pl</t>
  </si>
  <si>
    <t>G Schizachyrium scoparium</t>
  </si>
  <si>
    <t>G Sesleria autumnalis</t>
  </si>
  <si>
    <t>G Sesleria caerulea</t>
  </si>
  <si>
    <t>G Sorghastrum Golden Sunset PPAF .25/pl</t>
  </si>
  <si>
    <t>G Sorghastrum Indian Steel</t>
  </si>
  <si>
    <t>G Sporobolus heterolepis</t>
  </si>
  <si>
    <t>P Achillea Desert Eve Deep Rose</t>
  </si>
  <si>
    <t>P Achillea Desert Eve Red Improved PP22333</t>
  </si>
  <si>
    <t>P Achillea Desert Eve Terracotta</t>
  </si>
  <si>
    <t>P Achillea Desert Eve Yellow  PP22369</t>
  </si>
  <si>
    <t>P Achillea Little Moonshine PP28179 .17/pl</t>
  </si>
  <si>
    <t>P Achillea Moonshine</t>
  </si>
  <si>
    <t>P Achillea New VintageTM White PP25711 .08/pl</t>
  </si>
  <si>
    <t>P Achillea Sassy Smr Lemon PP31693 .15/pl</t>
  </si>
  <si>
    <t>P Achillea Sassy Smr Sangria PP31355 .15/pl</t>
  </si>
  <si>
    <t>P Achillea Sassy Smr Sunset PP31412 .15/pl</t>
  </si>
  <si>
    <t>P Achillea Sassy Smr Taffy PP31755 .15/pl</t>
  </si>
  <si>
    <t>P Agastache Blue Fortune</t>
  </si>
  <si>
    <t>P Agastache Mango Tango PP28747 .15/pl</t>
  </si>
  <si>
    <t>P Agastache r. Little Adder PP26514 .10/pl</t>
  </si>
  <si>
    <t>P Agastache Rosie Posie PP25857 .15/pl</t>
  </si>
  <si>
    <t>P Agastache x Black Adder</t>
  </si>
  <si>
    <t>P Ajuga Black Scallop PP15815 .12/pl</t>
  </si>
  <si>
    <t>P Ajuga Bronze Beauty</t>
  </si>
  <si>
    <t>P Ajuga Burgundy Glow</t>
  </si>
  <si>
    <t>P Ajuga Catlins Giant</t>
  </si>
  <si>
    <t>P Ajuga Chocolate Chip</t>
  </si>
  <si>
    <t>P Ajuga Mahogany</t>
  </si>
  <si>
    <t>P Alchemilla Auslese</t>
  </si>
  <si>
    <t>P Amsonia Butterscotch R .08/pl</t>
  </si>
  <si>
    <t>P Amsonia hubrichtii</t>
  </si>
  <si>
    <t>P Anemone Honorine Jobert</t>
  </si>
  <si>
    <t>P Anemone Pocahontas PP25352 .30/pl</t>
  </si>
  <si>
    <t>P Anemone Red Riding Hood PPAF .30/pl</t>
  </si>
  <si>
    <t>P Aquilegia canadensis</t>
  </si>
  <si>
    <t>P Aquilegia Earlybird Mix</t>
  </si>
  <si>
    <t>P Aquilegia Earlybird Purple White</t>
  </si>
  <si>
    <t>P Aquilegia Earlybird Red Yellow</t>
  </si>
  <si>
    <t>P Aquilegia Kirigami Deep Blue &amp; White</t>
  </si>
  <si>
    <t>P Aquilegia Kirigami Mix</t>
  </si>
  <si>
    <t>P Aquilegia Kirigami Rose &amp; Pink</t>
  </si>
  <si>
    <t>P Aquilegia Origami Mix</t>
  </si>
  <si>
    <t>P Aquilegia Origami Red-White</t>
  </si>
  <si>
    <t>P Aquilegia Songbird Blue Bird</t>
  </si>
  <si>
    <t>P Aquilegia Songbird Mix</t>
  </si>
  <si>
    <t>P Aquilegia Swan Pink-Yellow</t>
  </si>
  <si>
    <t>P Aquilegia Winky Purple-White</t>
  </si>
  <si>
    <t>P Aquilegia Winky Rose-Rose</t>
  </si>
  <si>
    <t>P Aralia cordata Sun King</t>
  </si>
  <si>
    <t>P Armeria m. Splendens</t>
  </si>
  <si>
    <t>P Artemisia Powis Castle</t>
  </si>
  <si>
    <t>P Artemisia Silver Brocade</t>
  </si>
  <si>
    <t>P Artemisia Silver Mound</t>
  </si>
  <si>
    <t>P Artemisia SunFern Arcadia PPAF .15/pl</t>
  </si>
  <si>
    <t>P Artemisia SunFern Olympia PPAF .15/pl</t>
  </si>
  <si>
    <t>P Asclepias incarnata</t>
  </si>
  <si>
    <t>P Asclepias tuberosa</t>
  </si>
  <si>
    <t>P Aster Grape Crush PP33612 .15/pl</t>
  </si>
  <si>
    <t>P Aster Pink Crush PP33628 .15/pl</t>
  </si>
  <si>
    <t>P Aster Purple Dome</t>
  </si>
  <si>
    <t>P Astilbe c. Little Vision in Pink PP21886 .20/pl</t>
  </si>
  <si>
    <t>P Astilbe c. Little Vision in Purple PP21855 .20/pl</t>
  </si>
  <si>
    <t>P Astilbe c. Look at Me PP24798 .17/pl</t>
  </si>
  <si>
    <t>P Astilbe c. Pumila</t>
  </si>
  <si>
    <t>P Astilbe c. Vision in Pink</t>
  </si>
  <si>
    <t>P Astilbe c. Vision in White PP18965 .20/pl</t>
  </si>
  <si>
    <t>P Astilbe c. Visions</t>
  </si>
  <si>
    <t>P Astilbe Delft Lace PP19839 .25/pl</t>
  </si>
  <si>
    <t>P Astilbe j. Montgomery</t>
  </si>
  <si>
    <t>P Astilbe s. Sprite</t>
  </si>
  <si>
    <t>P Astilbe xa. Bridal Veil</t>
  </si>
  <si>
    <t>P Astilbe xa. Erika</t>
  </si>
  <si>
    <t>P Astilbe xa. Fanal</t>
  </si>
  <si>
    <t>P Baptisia australis</t>
  </si>
  <si>
    <t>P Begonia Holiday Jolly Holly PPAF .12/pl</t>
  </si>
  <si>
    <t>P Begonia Holiday New Years Eve .12/pl</t>
  </si>
  <si>
    <t>P Begonia Holiday Silver Bells PPAF .12/pl</t>
  </si>
  <si>
    <t>P Begonia Holiday Snowflake PPAF .12/pl</t>
  </si>
  <si>
    <t>P Begonia Holiday Spirit PPAF .12/pl</t>
  </si>
  <si>
    <t>P Begonia T-REX Ruby Slippers PP24992 .12/pl</t>
  </si>
  <si>
    <t>P Begonia T-REX St Nick PP26811 .12/pl</t>
  </si>
  <si>
    <t>P Belamcanda chinensis (Iris domestica)</t>
  </si>
  <si>
    <t>P Brunnera Alexandria PPAF .30/pl</t>
  </si>
  <si>
    <t>P Brunnera Gdn Candy Sea Heart PP24684 .30/pl</t>
  </si>
  <si>
    <t>P Brunnera Gdn Candy Silver Heart PP24685 .30/pl</t>
  </si>
  <si>
    <t>P Buddleia d. Black Knight</t>
  </si>
  <si>
    <t>P Buddleia d. Nanho Blue</t>
  </si>
  <si>
    <t>P Campanula c. Pearl Deep Blue</t>
  </si>
  <si>
    <t>P Campanula c. Pearl White</t>
  </si>
  <si>
    <t>P Ceratostigma plumbaginoides</t>
  </si>
  <si>
    <t>P Chelone Hot Lips</t>
  </si>
  <si>
    <t>P Chelone Tiny Tortuga TM PP25350  .25/pl</t>
  </si>
  <si>
    <t>P Colocasia RH Black Coral PP23896 .385/pl</t>
  </si>
  <si>
    <t>P Colocasia RH Maui Gold PP24482 .385/pl</t>
  </si>
  <si>
    <t>P Coreopsis a. Nana</t>
  </si>
  <si>
    <t>P Coreopsis B Bang Mercury Rising PP24689 .25/pl</t>
  </si>
  <si>
    <t>P Coreopsis g. Baby Sun</t>
  </si>
  <si>
    <t>P Coreopsis g. Early Sunrise</t>
  </si>
  <si>
    <t>P Coreopsis g. Sunkiss</t>
  </si>
  <si>
    <t>P Coreopsis LB Daybreak PP27138 .25/pl</t>
  </si>
  <si>
    <t>P Coreopsis LB Enchanted Eve PP27857 .25/pl</t>
  </si>
  <si>
    <t>P Coreopsis LB Goldilocks PP32336 .25/pl</t>
  </si>
  <si>
    <t>P Coreopsis LB Red Elf PP27918 .25/pl</t>
  </si>
  <si>
    <t>P Coreopsis PermaThread Red Satin PP25736 .25/pl</t>
  </si>
  <si>
    <t>P Coreopsis PT Butter Rum PP32739 .25/pl</t>
  </si>
  <si>
    <t>P Coreopsis r. American Dream</t>
  </si>
  <si>
    <t>P Coreopsis Satin &amp; Lace Ice Wine PP31367 .25/pl</t>
  </si>
  <si>
    <t>P Coreopsis Uptick Cream &amp; Red PP28866 .15/pl</t>
  </si>
  <si>
    <t>P Coreopsis Uptick Gold &amp; Bronze PP28882 .15/pl</t>
  </si>
  <si>
    <t>P Coreopsis Uptick Yellow &amp; Red PP28865 .15/pl</t>
  </si>
  <si>
    <t>P Coreopsis v. Zagreb</t>
  </si>
  <si>
    <t>P Coreopsis x Jethro Tull  PP18789  .20/pl</t>
  </si>
  <si>
    <t>P Coreopsis x Moonbeam</t>
  </si>
  <si>
    <t>P Delosperma cooperi</t>
  </si>
  <si>
    <t>P Delosperma Fire Spinner TM .09/pl</t>
  </si>
  <si>
    <t>P Delosperma JOD CandyStone PP30320 .15/pl</t>
  </si>
  <si>
    <t>P Delosperma JOD Garnet PP23471 .15/pl</t>
  </si>
  <si>
    <t>P Delosperma JOD Grenade PP27014 .15/pl</t>
  </si>
  <si>
    <t>P Delosperma JOD Sunstone PP30294 .15/pl</t>
  </si>
  <si>
    <t>P Delosperma JOD Topaz PP23492 .15/pl</t>
  </si>
  <si>
    <t>P Delosperma OS Orange Glow PPAF .20/pl</t>
  </si>
  <si>
    <t>P Delosperma OS Orange Vibe PPAF .20/pl</t>
  </si>
  <si>
    <t>P Delosperma OS Violet PPAF .20/pl</t>
  </si>
  <si>
    <t>P Delosperma WOW Fire Wonder PP25645 .20/pl</t>
  </si>
  <si>
    <t>P Delosperma WOW Golden Wonder PP25684 .20/pl</t>
  </si>
  <si>
    <t>P Delosperma WOW Hot Pink Wonder PP26157 .20/pl</t>
  </si>
  <si>
    <t>P Delosperma WOW Limoncello PP32103 .20/pl</t>
  </si>
  <si>
    <t>P Delosperma WOW Purple Wonder PP31674 .20/pl</t>
  </si>
  <si>
    <t>P Delosperma WOW Salmony Pink PP31958 .20/pl</t>
  </si>
  <si>
    <t>P Dianthus A Pie Bumbleberry Pie PP30245 .15/pl</t>
  </si>
  <si>
    <t>P Dianthus A Pie GA Peach Pie PP29900 .15/pl</t>
  </si>
  <si>
    <t>P Dianthus A Pie Key Lime Pie PP29834 .15/pl</t>
  </si>
  <si>
    <t>P Dianthus Beauties Kahori Pink  .05/pl</t>
  </si>
  <si>
    <t>P Dianthus Beauties Kahori PP21016 .05/pl</t>
  </si>
  <si>
    <t>P Dianthus Coconut Surprise PP18828 .12/pl</t>
  </si>
  <si>
    <t>P Dianthus Coral Reef PP19660 .12/pl</t>
  </si>
  <si>
    <t>P Dianthus Early Bird Fizzy PP21394 .12/pl</t>
  </si>
  <si>
    <t>P Dianthus Early Bird Frosty PP23894 .12/pl</t>
  </si>
  <si>
    <t>P Dianthus Early Bird Radiance PP21824 .12/pl</t>
  </si>
  <si>
    <t>P Dianthus Early Bird Sherbet PP21418 .12/pl</t>
  </si>
  <si>
    <t>P Dianthus g. Firewitch</t>
  </si>
  <si>
    <t>P Dianthus Passion PP20440  .12/pl</t>
  </si>
  <si>
    <t>P Dianthus Rockin' Red</t>
  </si>
  <si>
    <t>P Dianthus Romance PP21843 .12/pl</t>
  </si>
  <si>
    <t>P Dianthus Sugar Plum PP21398 .12/pl</t>
  </si>
  <si>
    <t>P Dianthus Tickled Pink PP14919 .12/pl</t>
  </si>
  <si>
    <t>P Dianthus Vivid Bright Lights PP28239 .10/pl</t>
  </si>
  <si>
    <t>P Dianthus Vivid Cherry Charm PP30871 .10/pl</t>
  </si>
  <si>
    <t>P Digitalis Arctic Fox Rose PP31900 .15/pl</t>
  </si>
  <si>
    <t>P Digitalis Dalmation Crème</t>
  </si>
  <si>
    <t>01/30/2023</t>
  </si>
  <si>
    <t>P Digitalis Dalmation Peach</t>
  </si>
  <si>
    <t>P Digitalis Dalmation Purple</t>
  </si>
  <si>
    <t>P Digitalis Dalmation Rose</t>
  </si>
  <si>
    <t>P Digitalis p. Foxy</t>
  </si>
  <si>
    <t>P Digitalis Xmertonensis</t>
  </si>
  <si>
    <t>P Duranta Cuban Gold tm</t>
  </si>
  <si>
    <t>P Echeveria Ebony</t>
  </si>
  <si>
    <t>P Echeveria imbricata Blue Rose</t>
  </si>
  <si>
    <t>P Echeveria nodulosa (Painted Echeveria)</t>
  </si>
  <si>
    <t>P Echeveria setosa</t>
  </si>
  <si>
    <t>P Echinacea 'Tomato Soup' PP19427 .25/pl</t>
  </si>
  <si>
    <t>P Echinacea Artisan Red Ombre</t>
  </si>
  <si>
    <t>P Echinacea Artisan Soft Orange</t>
  </si>
  <si>
    <t>P Echinacea B Golden Skipper PP28523 .18/pl</t>
  </si>
  <si>
    <t>P Echinacea B Orange Skipper PPAF .18/pl</t>
  </si>
  <si>
    <t>P Echinacea B Postman PP28524 .18/pl</t>
  </si>
  <si>
    <t>P Echinacea B Purple Emperor PP24459 .18/pl</t>
  </si>
  <si>
    <t>P Echinacea B Rainbow Marcella PP28573 .25/pl</t>
  </si>
  <si>
    <t>P Echinacea B Yw Rbw Marcella PP32292 .25/pl</t>
  </si>
  <si>
    <t>P Echinacea Cheyenne Spirit</t>
  </si>
  <si>
    <t>P Echinacea Cheyenne Spirit (short day)</t>
  </si>
  <si>
    <t>P Echinacea Kismet Intense Orange PP28769 .25/pl</t>
  </si>
  <si>
    <t>P Echinacea Kismet Raspberry PP28768 .25/pl</t>
  </si>
  <si>
    <t>P Echinacea Kismet Red PP29743 .25/pl</t>
  </si>
  <si>
    <t>P Echinacea Kismet White PP30856 .25/pl</t>
  </si>
  <si>
    <t>P Echinacea Kismet Yellow PP29922 .25/pl</t>
  </si>
  <si>
    <t>P Echinacea p. Green Twister</t>
  </si>
  <si>
    <t>P Echinacea p. Magnus</t>
  </si>
  <si>
    <t>P Echinacea p. Magnus Superior</t>
  </si>
  <si>
    <t>P Echinacea p. Mellow Yellows</t>
  </si>
  <si>
    <t>P Echinacea p. Powwow White</t>
  </si>
  <si>
    <t>P Echinacea p. Powwow Wild Berry</t>
  </si>
  <si>
    <t>P Echinacea p. Prairie Splendor tm</t>
  </si>
  <si>
    <t>P Echinacea p. Ruby Star</t>
  </si>
  <si>
    <t>P Echinacea p. White Swan</t>
  </si>
  <si>
    <t>P Echinacea Pretty Parasols PP31675 .20/pl</t>
  </si>
  <si>
    <t>P Echinacea purpurea</t>
  </si>
  <si>
    <t>P Echinacea Smbrero Adobe Orange PP26639 .14/pl</t>
  </si>
  <si>
    <t>P Echinacea Smbrero Baja Bgndy PP28162 .14/pl</t>
  </si>
  <si>
    <t>P Echinacea Smbrero Hot Coral PP23097 .14/pl</t>
  </si>
  <si>
    <t>P Echinacea Smbrero Lemon Yellow PP24768 .14/pl</t>
  </si>
  <si>
    <t>P Echinacea Smbrero Salsa Red PP23105 .14/pl</t>
  </si>
  <si>
    <t>P Echinacea Smbrero Sangrita PP30138 .14/pl</t>
  </si>
  <si>
    <t>P Echinacea Smbrero Smr Solstice PP31818 .14/pl</t>
  </si>
  <si>
    <t>P Echinacea TN Cantaloupe PP24897 .25/pl</t>
  </si>
  <si>
    <t>P Eupatorium Baby Joe  PP20320 .20/pl</t>
  </si>
  <si>
    <t>P Euphorbia xm. Ascot Rainbow PP21401 .30/pl</t>
  </si>
  <si>
    <t>P Fern Athyrium n. Metallicum</t>
  </si>
  <si>
    <t>P Fern Athyrium n. Red Beauty</t>
  </si>
  <si>
    <t>P Fern Cyrtomium f.</t>
  </si>
  <si>
    <t>P Fern Dryopteris e.</t>
  </si>
  <si>
    <t>P Fern Dryopteris Jurassic Gold PP32735 .15/pl</t>
  </si>
  <si>
    <t>P Fern Matteuccia struthiopteris</t>
  </si>
  <si>
    <t>P Fern Osmunda cinnamomea</t>
  </si>
  <si>
    <t>P Fern Phyllitis sc. Undulata</t>
  </si>
  <si>
    <t>P Fern Polystichum p. (Tassel Fern)</t>
  </si>
  <si>
    <t>P Fragaria Lipstick</t>
  </si>
  <si>
    <t>P Gaillardia Spintop Copper Sun  PP32215 .08/pl</t>
  </si>
  <si>
    <t>P Gaillardia Spintop Orange Halo PP29205 .08/pl</t>
  </si>
  <si>
    <t>P Gaillardia Spintop Red PPAF .08/pl</t>
  </si>
  <si>
    <t>P Gaillardia Spintop Yellow Touch PP29206 .08/pl</t>
  </si>
  <si>
    <t>P Gaillardia xg. Arizona Apricot</t>
  </si>
  <si>
    <t>P Gaillardia xg. Arizona Red Shades</t>
  </si>
  <si>
    <t>P Gaillardia xg. Arizona Sun</t>
  </si>
  <si>
    <t>P Gaillardia xg. Goblin</t>
  </si>
  <si>
    <t>P Gaillardia xg. Mesa Bright Bicolor</t>
  </si>
  <si>
    <t>P Gaillardia xg. Mesa Peach</t>
  </si>
  <si>
    <t>P Gaillardia xg. Mesa Red</t>
  </si>
  <si>
    <t>P Gaillardia xg. Mesa Yellow</t>
  </si>
  <si>
    <t>P Galium odoratum</t>
  </si>
  <si>
    <t>P Gaura Graceful Magic PPAF .09/pl</t>
  </si>
  <si>
    <t>P Gaura l. Belleza Dark Pink PPAF .04/pl</t>
  </si>
  <si>
    <t>P Gaura l. Crimson Butterflies</t>
  </si>
  <si>
    <t>P Gaura l. Rosy Jane PP22290 .15/pl</t>
  </si>
  <si>
    <t>P Gaura l. Siskiyou Pink</t>
  </si>
  <si>
    <t>P Gaura l. Sparkle White</t>
  </si>
  <si>
    <t>P Gaura l. Whirling Butterflies</t>
  </si>
  <si>
    <t>P Geranium Rozanne .10/pl</t>
  </si>
  <si>
    <t>P Helleborus Ivory Prince PP16199 .55/pl</t>
  </si>
  <si>
    <t>P Helleborus Kristoff PPAF .35/pl</t>
  </si>
  <si>
    <t>P Helleborus Rosemary PP19439 .55/pl</t>
  </si>
  <si>
    <t>P Helleborus Sven PPAF .35/pl</t>
  </si>
  <si>
    <t>P Helleborus WM Candy Love PP19413 .35/pl</t>
  </si>
  <si>
    <t>P Hemerocallis Happy Returns</t>
  </si>
  <si>
    <t>P Hemerocallis Stella D'Oro</t>
  </si>
  <si>
    <t>P Heuchera (TN) Autumn Leaves PP22103 .25/pl</t>
  </si>
  <si>
    <t>P Heuchera (TN) Berry Smoothie PP21871 .25/pl</t>
  </si>
  <si>
    <t>P Heuchera (TN) Black Taffeta PP26162 .25/pl</t>
  </si>
  <si>
    <t>P Heuchera (TN) Cajun Fire PP24150 .25/pl</t>
  </si>
  <si>
    <t>P Heuchera (TN) Delta Dawn PP23545 .25/pl</t>
  </si>
  <si>
    <t>P Heuchera (TN) Fire Alarm PP24525 .25/pl</t>
  </si>
  <si>
    <t>P Heuchera (TN) Forever Purple PP26358 .25/pl</t>
  </si>
  <si>
    <t>P Heuchera (TN) Forever Red PP29644 .25/pl</t>
  </si>
  <si>
    <t>P Heuchera (TN) Georgia Peach PP19375 .25/pl</t>
  </si>
  <si>
    <t>P Heuchera (TN) Lime Marmalade PP21861 .25/pl</t>
  </si>
  <si>
    <t>P Heuchera (TN) Lime Rickey PP16210 .25/pl</t>
  </si>
  <si>
    <t>P Heuchera (TN) Marmalade PP15945 .25/pl</t>
  </si>
  <si>
    <t>P Heuchera (TN) Midnight Rose PP18551 .25/pl</t>
  </si>
  <si>
    <t>P Heuchera (TN) Obsidian PP14836 .25/pl</t>
  </si>
  <si>
    <t>P Heuchera (TN) Paprika PP24575 .25/pl</t>
  </si>
  <si>
    <t>P Heuchera (TN) Peach Flambe PP17195 .25/pl</t>
  </si>
  <si>
    <t>P Heuchera (TN) Red Lightning PP27767 .25/pl</t>
  </si>
  <si>
    <t>P Heuchera (TN) Southern Comfort PP20364 .25/pl</t>
  </si>
  <si>
    <t>P Heuchera a. Palace Purple</t>
  </si>
  <si>
    <t>P Heuchera Carnival Black Olive PPAF .10/pl</t>
  </si>
  <si>
    <t>P Heuchera Carnival Peach Parfait P24928 .10/pl</t>
  </si>
  <si>
    <t>P Heuchera Carnival Plum Crazy PP24771 .10/pl</t>
  </si>
  <si>
    <t>P Heuchera Carnival Rose Granita PPAF .10/pl</t>
  </si>
  <si>
    <t>P Heuchera Carnival Watermelon PP24803 .10/pl</t>
  </si>
  <si>
    <t>P Heuchera hybrida Melting Fire</t>
  </si>
  <si>
    <t>P Heuchera v Caramel  PP16560  .20/pl</t>
  </si>
  <si>
    <t>P Heuchera v Citronelle  PP17934  .20/pl</t>
  </si>
  <si>
    <t>P Heucherella (TN) Buttered Rum PP25040 .25/pl</t>
  </si>
  <si>
    <t>P Heucherella (TN) Peach Tea PPAF .25/pl</t>
  </si>
  <si>
    <t>P Heucherella (TN) Solar Eclipse PP23647 .25/pl</t>
  </si>
  <si>
    <t>P Heucherella (TN) Sweet Tea PP21296 .25/pl</t>
  </si>
  <si>
    <t>P Hibiscus Luna Pink Swirl</t>
  </si>
  <si>
    <t>P Hibiscus Luna Red PP16155</t>
  </si>
  <si>
    <t>P Hibiscus Luna Rose</t>
  </si>
  <si>
    <t>P Hibiscus Luna White</t>
  </si>
  <si>
    <t>P Hosta Blue Angel</t>
  </si>
  <si>
    <t>P Hosta Earth Angel</t>
  </si>
  <si>
    <t>P Hosta First Frost</t>
  </si>
  <si>
    <t>P Hosta Fragrant Blue</t>
  </si>
  <si>
    <t>P Hosta Fragrant Bouquet</t>
  </si>
  <si>
    <t>P Hosta Francee</t>
  </si>
  <si>
    <t>P Hosta Patriot</t>
  </si>
  <si>
    <t>P Hosta Rainforest Sunrise</t>
  </si>
  <si>
    <t>P Hosta Royal Standard</t>
  </si>
  <si>
    <t>P Hosta sieboldiana Elegans</t>
  </si>
  <si>
    <t>P Hosta So Sweet</t>
  </si>
  <si>
    <t>P Hosta Stained Glass</t>
  </si>
  <si>
    <t>P Hosta Sum &amp; Substance</t>
  </si>
  <si>
    <t>P Hosta Wide Brim</t>
  </si>
  <si>
    <t>P Hypericum calycinum</t>
  </si>
  <si>
    <t>P Iberis a. Summer Snowdrift PP30713 .06/pl</t>
  </si>
  <si>
    <t>P Iberis s. Purity</t>
  </si>
  <si>
    <t>P Iberis Snowcone</t>
  </si>
  <si>
    <t>P Kniphofia u. Flamenco mix</t>
  </si>
  <si>
    <t>P Lamiastrum g. Herman's Pride</t>
  </si>
  <si>
    <t>P Lamium m. Beacon Silver</t>
  </si>
  <si>
    <t>P Lamium m. Purple Dragon  PP15890  .19/pl</t>
  </si>
  <si>
    <t>P Lamium m. White Nancy</t>
  </si>
  <si>
    <t>P Lavandula a. Big Time Blue PP24827 .15/pl</t>
  </si>
  <si>
    <t>P Lavandula a. Blue Spear</t>
  </si>
  <si>
    <t>P Lavandula a. Lavance</t>
  </si>
  <si>
    <t>P Lavandula a. Munstead</t>
  </si>
  <si>
    <t>P Lavandula a. Platinum Blonde PP23834 .13/pl</t>
  </si>
  <si>
    <t>P Lavandula Ellagance Purple</t>
  </si>
  <si>
    <t>P Lavandula Hidcote</t>
  </si>
  <si>
    <t>P Lavandula s. Otto Quast</t>
  </si>
  <si>
    <t>P Lavandula s. Primavera PP33269 .17/pl</t>
  </si>
  <si>
    <t>P Lavandula s. Silver Anouk PP20068 .17/pl</t>
  </si>
  <si>
    <t>P Lavandula x i. Phenomenal (Niko) PP24193 .13/pl</t>
  </si>
  <si>
    <t>P Lavandula x i. Provence</t>
  </si>
  <si>
    <t>P Leptinella s. Platts Black</t>
  </si>
  <si>
    <t>P Leucanthemum Alaska</t>
  </si>
  <si>
    <t>P Leucanthemum Snowcap</t>
  </si>
  <si>
    <t>P Leucanthemum Snowlady</t>
  </si>
  <si>
    <t>P Leucanthemum Sweet Daisy Birdy PPAF  .12/pl</t>
  </si>
  <si>
    <t>P Lewisia c. Sunset Strain</t>
  </si>
  <si>
    <t>P Lewisia x Little Peach</t>
  </si>
  <si>
    <t>P Lewisia x Little Plum</t>
  </si>
  <si>
    <t>P Lewisia x Rainbow Mix</t>
  </si>
  <si>
    <t>P Liatris s. Kobold</t>
  </si>
  <si>
    <t>P Lobelia Black Truffle PP25687 .25/pl</t>
  </si>
  <si>
    <t>P Lobelia cardinalis</t>
  </si>
  <si>
    <t>P Lobelia Starship Blue</t>
  </si>
  <si>
    <t>P Lobelia Starship Burgundy</t>
  </si>
  <si>
    <t>P Lysimachia n. Aurea</t>
  </si>
  <si>
    <t>P Monarda Balmy Lilac PP26594 .15/pl</t>
  </si>
  <si>
    <t>P Monarda Balmy Pink PP26566 .15/pl</t>
  </si>
  <si>
    <t>P Monarda Balmy Purple PP25561 .15/pl</t>
  </si>
  <si>
    <t>P Monarda Balmy Rose PP26567 .15/pl</t>
  </si>
  <si>
    <t>P Monarda Bee You 'Bee-Free' PP29032 .25/pl</t>
  </si>
  <si>
    <t>P Monarda Bee You 'Bee-Happy' PP29080 .25/pl</t>
  </si>
  <si>
    <t>P Monarda Bee You 'Bee-Lieve' PP29078 .25/pl</t>
  </si>
  <si>
    <t>P Monarda Bee You 'Bee-Merry'  .25/pl</t>
  </si>
  <si>
    <t>P Monarda Bee You 'Bee-True' PP29079 .25/pl</t>
  </si>
  <si>
    <t>P Monarda Bee-Mine Red PPAf .15/pl</t>
  </si>
  <si>
    <t>P Monarda Jacob Cline</t>
  </si>
  <si>
    <t>P Monarda p. Beebop PPAF .12/pl</t>
  </si>
  <si>
    <t>P Monarda Raspberry Wine</t>
  </si>
  <si>
    <t>P Nepeta Junior Walker PP23074 .13/pl</t>
  </si>
  <si>
    <t>P Nepeta Neptune PP29556 .15/pl</t>
  </si>
  <si>
    <t>P Nepeta Summer Magic PP27090 .18/pl</t>
  </si>
  <si>
    <t>P Nepeta Whispurr Blue PP33042 .15/pl</t>
  </si>
  <si>
    <t>P Nepeta Whispurr Pink PP33184 .15/pl</t>
  </si>
  <si>
    <t>P Nepeta xfaassenii Walker's Low</t>
  </si>
  <si>
    <t>P Penstemon bar. Pristine Blue PPAF .10/pl</t>
  </si>
  <si>
    <t>P Penstemon bar. Pristine Deep Rose PPAF .10/pl</t>
  </si>
  <si>
    <t>P Penstemon bar. Pristine Lila Purple PPAF .10/pl</t>
  </si>
  <si>
    <t>P Penstemon bar. Pristine Scarlet PPAF .10/pl</t>
  </si>
  <si>
    <t>P Penstemon Cherry Sparks PP28869 .16/pl</t>
  </si>
  <si>
    <t>P Penstemon d. Husker Red</t>
  </si>
  <si>
    <t>P Penstemon Dark Towers PP20013  .20/pl</t>
  </si>
  <si>
    <t>P Perovskia atriplicifolia</t>
  </si>
  <si>
    <t>P Perovskia Little Spire</t>
  </si>
  <si>
    <t>P Phlox d. Blue Moon</t>
  </si>
  <si>
    <t>P Phlox d. ssp. Laphamii Blue Buttons</t>
  </si>
  <si>
    <t>P Phlox pan. Bright Eyes</t>
  </si>
  <si>
    <t>P Phlox pan. Fash. Early Crystal PP28679 .20/pl</t>
  </si>
  <si>
    <t>P Phlox pan. Fash. Early Flamingo PP29911 .20/pl</t>
  </si>
  <si>
    <t>P Phlox pan. Fash. Early Lavender Ice PP29912 .20/pl</t>
  </si>
  <si>
    <t>P Phlox pan. Fash. Early Princess PP28680 .20/pl</t>
  </si>
  <si>
    <t>P Phlox pan. Laura</t>
  </si>
  <si>
    <t>P Phlox sub. Amazing Grace</t>
  </si>
  <si>
    <t>P Phlox sub. Candy Stripe</t>
  </si>
  <si>
    <t>P Phlox sub. Crimson Beauty</t>
  </si>
  <si>
    <t>P Phlox sub. Drummond's Pink</t>
  </si>
  <si>
    <t>P Phlox sub. Emerald Blue</t>
  </si>
  <si>
    <t>P Phlox sub. Fort Hill</t>
  </si>
  <si>
    <t>P Phlox sub. Purple Beauty</t>
  </si>
  <si>
    <t>P Phlox sub. Red Wings</t>
  </si>
  <si>
    <t>P Phlox sub. Scarlet Flame</t>
  </si>
  <si>
    <t>P Phlox sub. Snowflake</t>
  </si>
  <si>
    <t>P Phlox sub. Spring White  .04/pl</t>
  </si>
  <si>
    <t>P Platycodon g. Astra Blue</t>
  </si>
  <si>
    <t>P Polemonium Brise d'Anjou</t>
  </si>
  <si>
    <t>P Polemonium Heavenly Habit</t>
  </si>
  <si>
    <t>P Pulmonaria Shrimps on the Barbie .25/pl</t>
  </si>
  <si>
    <t>P Pulmonaria Silver Bouquet PP20059 .25/pl</t>
  </si>
  <si>
    <t>P Pulmonaria Trevi Fountain .25/pl</t>
  </si>
  <si>
    <t>P Rosemary o 'Hill Hardy'</t>
  </si>
  <si>
    <t>P Rosemary o 'Tuscan Blue'</t>
  </si>
  <si>
    <t>P Rosemary o Arp</t>
  </si>
  <si>
    <t>P Rosemary o Barbeque</t>
  </si>
  <si>
    <t>P Rudbeckia f Early Bird Gold PP20286 .25/pl</t>
  </si>
  <si>
    <t>P Rudbeckia f. Goldsturm</t>
  </si>
  <si>
    <t>P Rudbeckia f. var. fulgida</t>
  </si>
  <si>
    <t>P Rudbeckia Glitters Like Gold PP30933 .25/pl</t>
  </si>
  <si>
    <t>P Rudbeckia h SmileyZ Brilliant PPAF .25/pl</t>
  </si>
  <si>
    <t>P Rudbeckia h SmileyZ Giggling PP30728 .25/pl</t>
  </si>
  <si>
    <t>P Rudbeckia h SmileyZ Glowing PPAF .25/pl</t>
  </si>
  <si>
    <t>P Rudbeckia h SmileyZ Happy PP30726 .25/pl</t>
  </si>
  <si>
    <t>P Rudbeckia h SmileyZ Kissing PPAF .25/pl</t>
  </si>
  <si>
    <t>P Rudbeckia h SmileyZ Laughing PP30700 .25/pl</t>
  </si>
  <si>
    <t>P Rudbeckia h SmileyZ Lemon PPAF .25/pl</t>
  </si>
  <si>
    <t>P Rudbeckia h SmileyZ Sunny PP30657 .25/pl</t>
  </si>
  <si>
    <t>P Rudbeckia h SmileyZ Tiger PPAF .25/pl</t>
  </si>
  <si>
    <t>P Rudbeckia h. Cherry Brandy</t>
  </si>
  <si>
    <t>P Rudbeckia h. Denver DaisyTM .01/pl Plant Select</t>
  </si>
  <si>
    <t>P Rudbeckia h. Indian Summer</t>
  </si>
  <si>
    <t>P Rudbeckia Little Goldstar PP22397 .22/pl</t>
  </si>
  <si>
    <t>P Rudbeckia x American Gold Rush PP28498 .25/pl</t>
  </si>
  <si>
    <t>P Ruellia Ragin' Cajun</t>
  </si>
  <si>
    <t>P Sagina sub. Aurea (Scotch Moss)</t>
  </si>
  <si>
    <t>P Sagina subulata (Irish Moss)</t>
  </si>
  <si>
    <t>P Salvia Blue Bouquetta PP28393 .15/pl</t>
  </si>
  <si>
    <t>P Salvia g Radio Red PP26362 .07/pl</t>
  </si>
  <si>
    <t>P Salvia g. Black and Blue</t>
  </si>
  <si>
    <t>P Salvia Lyrical Blues PP22919 .08/pl</t>
  </si>
  <si>
    <t>P Salvia Lyrical Rose PP24274 .08/pl</t>
  </si>
  <si>
    <t>P Salvia Lyrical White PP21243 .08/pl</t>
  </si>
  <si>
    <t>P Salvia m. Hotlips</t>
  </si>
  <si>
    <t>P Salvia Mirage Cherry Red PP28527 .08/pl</t>
  </si>
  <si>
    <t>P Salvia Mirage Deep Purple PP28538 .08/pl</t>
  </si>
  <si>
    <t>P Salvia Mirage Rose Bicolor PP33084 .08/pl</t>
  </si>
  <si>
    <t>P Salvia n. Blue Hills</t>
  </si>
  <si>
    <t>P Salvia n. Blue Marvel PP27018 .15/pl</t>
  </si>
  <si>
    <t>P Salvia n. Caradonna</t>
  </si>
  <si>
    <t>P Salvia n. Marcus PP13322 .15/pl</t>
  </si>
  <si>
    <t>P Salvia n. May Night</t>
  </si>
  <si>
    <t>P Salvia n. Rose Marvel PP30118 .15/pl</t>
  </si>
  <si>
    <t>P Salvia s. SallyrosaTM April Night PP26520 .08/pl</t>
  </si>
  <si>
    <t>P Scabiosa Butterfly Blue</t>
  </si>
  <si>
    <t>P Scabiosa Pink Mist</t>
  </si>
  <si>
    <t>P Sedoro Sunsparkler Blue Elf PP27113 .19/pl</t>
  </si>
  <si>
    <t>P Sedum (TN) Dark Magic PP27619 .20/pl</t>
  </si>
  <si>
    <t>P Sedum (TN) Mr. Goodbud PP17671 .20/pl</t>
  </si>
  <si>
    <t>P Sedum Dragons Blood</t>
  </si>
  <si>
    <t>P Sedum John Creech</t>
  </si>
  <si>
    <t>P Sedum k. Variegatum</t>
  </si>
  <si>
    <t>P Sedum Lemon Ball</t>
  </si>
  <si>
    <t>P Sedum Little Miss Sunshine PP30039 .15/pl</t>
  </si>
  <si>
    <t>P Sedum r. Blue Spruce</t>
  </si>
  <si>
    <t>P Sedum r. Prima Angelina PP32414 .09/pl</t>
  </si>
  <si>
    <t>P Sedum s. Autumn Fire</t>
  </si>
  <si>
    <t>P Sedum s. Autumn Joy</t>
  </si>
  <si>
    <t>P Sedum s. Neon</t>
  </si>
  <si>
    <t>P Sedum sieboldii</t>
  </si>
  <si>
    <t>P Sedum sp. Fireglow (Fuldaglut)</t>
  </si>
  <si>
    <t>P Sedum sp. Vera Jameson</t>
  </si>
  <si>
    <t>P Sedum Sunsparkler Angelina's Teacup PP32344 .20/pl</t>
  </si>
  <si>
    <t>P Sedum Sunsparkler Cherry Tart PP24603 .19/pl</t>
  </si>
  <si>
    <t>P Sedum Sunsparkler Dazzleberry PP22457 .15/pl</t>
  </si>
  <si>
    <t>P Sedum Sunsparkler Firecracker PP26595 .19/pl</t>
  </si>
  <si>
    <t>P Sedum Sunsparkler Lime Zinger PP24632 .19/pl</t>
  </si>
  <si>
    <t>P Sedum Sunsparkler Plum Dazzled PP30348 .25/pl</t>
  </si>
  <si>
    <t>P Sedum Sunsparkler Wildfire PP28621 .25/pl</t>
  </si>
  <si>
    <t>P Sedum t. Coral Reef</t>
  </si>
  <si>
    <t>P Sedum tak. Atlantis PP27454 .16/pl</t>
  </si>
  <si>
    <t>P Sedum Thundercloud PP21833 .10/pl</t>
  </si>
  <si>
    <t>P Sedum Tricolor</t>
  </si>
  <si>
    <t>P Sedum x. Matrona</t>
  </si>
  <si>
    <t>P Sempervivum "Chicks Mix" - Mixed Tray</t>
  </si>
  <si>
    <t>P Sempervivum 'Ruby Heart'</t>
  </si>
  <si>
    <t>P Sempervivum 'Silverine'</t>
  </si>
  <si>
    <t>P Sempervivum a Cobweb Buttons</t>
  </si>
  <si>
    <t>P Sempervivum a. Forest Frost</t>
  </si>
  <si>
    <t>P Sempervivum Black</t>
  </si>
  <si>
    <t>P Sempervivum Commander Hay</t>
  </si>
  <si>
    <t>P Sempervivum Desert Bloom 2</t>
  </si>
  <si>
    <t>P Sempervivum Green Wheel</t>
  </si>
  <si>
    <t>P Sempervivum Hardy Mix</t>
  </si>
  <si>
    <t>P Sempervivum Jade Rose</t>
  </si>
  <si>
    <t>P Sempervivum Kalinda</t>
  </si>
  <si>
    <t>P Sempervivum Moss Rose</t>
  </si>
  <si>
    <t>P Sempervivum Red Rubin</t>
  </si>
  <si>
    <t>P Sempervivum Royal Ruby</t>
  </si>
  <si>
    <t>P Sempervivum Silver King</t>
  </si>
  <si>
    <t>P Senecio c. Angel Wings PP28830 .35/pl</t>
  </si>
  <si>
    <t>P Sisyrinchium a Lucerne</t>
  </si>
  <si>
    <t>P Sisyrinchium Moody Blues</t>
  </si>
  <si>
    <t>P Stachys b. Helene von Stein</t>
  </si>
  <si>
    <t>P Stachys Silver Carpet</t>
  </si>
  <si>
    <t>P Stokesia Colorwheel</t>
  </si>
  <si>
    <t>P Stokesia Divinity PP26164 .15/pl</t>
  </si>
  <si>
    <t>P Stokesia I. Mary Gregory</t>
  </si>
  <si>
    <t>P Stokesia laevis</t>
  </si>
  <si>
    <t>P Stokesia Mels Blue PP23090 .25/pl</t>
  </si>
  <si>
    <t>P Thymus Coccineus</t>
  </si>
  <si>
    <t>P Thymus Hi Ho Silver</t>
  </si>
  <si>
    <t>P Thymus pr. Highland Cream</t>
  </si>
  <si>
    <t>P Verbena Homestead Purple</t>
  </si>
  <si>
    <t>P Veronica Bubblegum Candles PP29780 .25/pl</t>
  </si>
  <si>
    <t>P Veronica Georgia Blue</t>
  </si>
  <si>
    <t>P Veronica Purplegum Candles PP33094 .25/pl</t>
  </si>
  <si>
    <t>P Veronica s. Royal Candles  PP18932  .165/pl</t>
  </si>
  <si>
    <t>P Veronica s. Snow Candles PP28777 .25/pl</t>
  </si>
  <si>
    <t>P Veronica Sunny Border Blue</t>
  </si>
  <si>
    <t>P Veronica Tidal Pool PP23341 .10/pl</t>
  </si>
  <si>
    <t>P Veronica Whitewater PP22783 .10/pl</t>
  </si>
  <si>
    <t>P Yucca ColorGuard</t>
  </si>
  <si>
    <t>Phone/Fax:</t>
  </si>
  <si>
    <t>GET Group</t>
  </si>
  <si>
    <t>Achillea  'Moonshine'</t>
  </si>
  <si>
    <t>Achillea m. 'Paprika'</t>
  </si>
  <si>
    <t>Achillea m. 'Pretty Belinda'</t>
  </si>
  <si>
    <t>Achillea m. 'Red Velvet'</t>
  </si>
  <si>
    <t>Achillea m. 'Saucy Seduction' (PP #20782)</t>
  </si>
  <si>
    <t>Achillea m. 'Summer Pastels' (PP #    )</t>
  </si>
  <si>
    <t>Achillea m. 'Terra Cotta'</t>
  </si>
  <si>
    <t>Aegopodium p. 'Variegatum</t>
  </si>
  <si>
    <t>Agastache 'Black Adder'</t>
  </si>
  <si>
    <t>Agastache 'Blue Fortune'</t>
  </si>
  <si>
    <t>Agastache 'Purple Haze'</t>
  </si>
  <si>
    <t>Agastache rugosa 'Little Adder'</t>
  </si>
  <si>
    <t>Agastache Sunrise® Blue</t>
  </si>
  <si>
    <t>Agastache Sunrise® Orange</t>
  </si>
  <si>
    <t>Agastache Sunrise® Red</t>
  </si>
  <si>
    <t>Agastache Sunrise® Rose</t>
  </si>
  <si>
    <t>Agastache Sunrise® Salmon Pink</t>
  </si>
  <si>
    <t>Agastache Sunrise® Violet</t>
  </si>
  <si>
    <t>Agastache Sunrise® White</t>
  </si>
  <si>
    <t>Agastache Sunrise® Yellow</t>
  </si>
  <si>
    <t>Ajuga 'Chocolate Chip'</t>
  </si>
  <si>
    <t>Ajuga r. 'Black Scallop' (PP #15815)</t>
  </si>
  <si>
    <t>Ajuga r. 'Burgundy Glow'</t>
  </si>
  <si>
    <t>Alcea 'Crème de Cassis'</t>
  </si>
  <si>
    <t>Alcea r. 'Indian Spring'</t>
  </si>
  <si>
    <t>Alchemilla mollis (thriller)</t>
  </si>
  <si>
    <t>Allium 'Millenium</t>
  </si>
  <si>
    <t>Allium s. 'Forescate'</t>
  </si>
  <si>
    <t>Allium Summer Beauty</t>
  </si>
  <si>
    <t>Alyssum w. 'Golden Spring' (PP #25710)</t>
  </si>
  <si>
    <t>Amsonia 'Blue Ice'</t>
  </si>
  <si>
    <t>Amsonia h. 'Halfway to Arkansas</t>
  </si>
  <si>
    <t>Amsonia hubrichtii</t>
  </si>
  <si>
    <t>Anemone 'Elfin Swan' (PP #PPAF)</t>
  </si>
  <si>
    <t>Anemone 'Honorine Jobert'</t>
  </si>
  <si>
    <t>Anemone 'Pamina'</t>
  </si>
  <si>
    <t>Anemone h. 'September Charm'</t>
  </si>
  <si>
    <t>Anemone sylvestris</t>
  </si>
  <si>
    <t>Anemone t. 'Robustissima'</t>
  </si>
  <si>
    <t>Aquilegia 'Spring Magic Rose and Ivory'</t>
  </si>
  <si>
    <t>Aquilegia alpina</t>
  </si>
  <si>
    <t>Aquilegia caerulea 'Kirigami Yellow'</t>
  </si>
  <si>
    <t>Aquilegia canadensis</t>
  </si>
  <si>
    <t>Aquilegia x 'Biedermeier'</t>
  </si>
  <si>
    <t>Armeria m. 'Rubrifolia'</t>
  </si>
  <si>
    <t>Armeria m. 'Splendens'</t>
  </si>
  <si>
    <t>Aruncus dioicus</t>
  </si>
  <si>
    <t>Aster d. 'Professor A. Kippenburg'</t>
  </si>
  <si>
    <t>Aster d. 'Wood's Pink'</t>
  </si>
  <si>
    <t>Aster d. 'Woods Light Blue'</t>
  </si>
  <si>
    <t>Aster d. 'Woods Purple'</t>
  </si>
  <si>
    <t>Aster l. 'Blue Autumn' (PP #17400)</t>
  </si>
  <si>
    <t>Aster n.a. 'Alma Potschke'</t>
  </si>
  <si>
    <t>Aster n.a. 'Purple Dome'</t>
  </si>
  <si>
    <t>Aster n.b. 'Alert'</t>
  </si>
  <si>
    <t>Aster o. 'October Skies'</t>
  </si>
  <si>
    <t>Astrantia m. 'Abbey Road' (PP #14961)</t>
  </si>
  <si>
    <t>Astrantia m. 'Masterpiece' (PP #PPAF)</t>
  </si>
  <si>
    <t>Astrantia m. 'Roma' (PP #11470)</t>
  </si>
  <si>
    <t>Astrantia m. 'Vanilla Gorilla'®</t>
  </si>
  <si>
    <t>Astrantia m. 'Venice'® (PP #18420)</t>
  </si>
  <si>
    <t>Baptisia 'Purple Smoke'</t>
  </si>
  <si>
    <t>Baptisia 'Royal Purple' (PP #25508)</t>
  </si>
  <si>
    <t>Baptisia 'Solar Flare' (PP #20408)</t>
  </si>
  <si>
    <t>Baptisia 'Sunny Morning' (PP #25479)</t>
  </si>
  <si>
    <t>Baptisia a. 'Pixie Periwinkle' (PP #PPAF)</t>
  </si>
  <si>
    <t>Baptisia australis</t>
  </si>
  <si>
    <t>Baptisia x variicolor 'Twilite Prairieblues' (PP #19011)</t>
  </si>
  <si>
    <t>Bergenia c. 'Winterglut'</t>
  </si>
  <si>
    <t>Bergenia cordifolia</t>
  </si>
  <si>
    <t>Brunnera m. 'Jack Frost' (PP #13859)</t>
  </si>
  <si>
    <t>Brunnera m. 'Sea Heart' (PP #24684)</t>
  </si>
  <si>
    <t>Brunnera m. 'Variegata'</t>
  </si>
  <si>
    <t>Brunnera macrophylla</t>
  </si>
  <si>
    <t>Buddleia 'Dark Dynasty' (Monarch®) (PP #27834)</t>
  </si>
  <si>
    <t>Buddleia 'Glass Slippers' (Monarch®) (PP #27832)</t>
  </si>
  <si>
    <t>Buddleia 'Prince Charming' (Monarch®) (PP #28903)</t>
  </si>
  <si>
    <t>Buddleia 'Queen of Hearts' (Monarch®) (PP #27987)</t>
  </si>
  <si>
    <t>Buddleia d. 'Bicolor'</t>
  </si>
  <si>
    <t>Buddleia d. 'Black Knight'</t>
  </si>
  <si>
    <t>Buddleia d. 'Evil Ways'</t>
  </si>
  <si>
    <t>Buddleia d. 'Pink Delight'</t>
  </si>
  <si>
    <t>Buddleia d. 'Royal Red'</t>
  </si>
  <si>
    <t>Buddleia d. 'Stellar Pink' (PP #19934)</t>
  </si>
  <si>
    <t>Buddleia d. 'White Profusion'</t>
  </si>
  <si>
    <t>Buddleia Leah® Blue</t>
  </si>
  <si>
    <t>Buddleia Leah® White</t>
  </si>
  <si>
    <t>Calamintha n. v. n. 'White Cloud'</t>
  </si>
  <si>
    <t>Calamintha n. v. nepeta</t>
  </si>
  <si>
    <t>Campanula 'Freya' (PP #21021)</t>
  </si>
  <si>
    <t>Campanula 'Viking' (PP #21021)</t>
  </si>
  <si>
    <t>Campanula c. 'Blue Clips'</t>
  </si>
  <si>
    <t>Campanula c. 'White Clips'</t>
  </si>
  <si>
    <t>Campanula g. 'Emerald'® (PP #18343)</t>
  </si>
  <si>
    <t>Campanula g. 'Superba'</t>
  </si>
  <si>
    <t>Campanula pe. 'Blue'</t>
  </si>
  <si>
    <t>Campanula poscharskyana</t>
  </si>
  <si>
    <t>Caryopteris c. 'Inoveris' Grand Bleu® (PP #17837)</t>
  </si>
  <si>
    <t>Caryopteris c. 'Longwood Blue'</t>
  </si>
  <si>
    <t>Caryopteris d. 'Snow Fairy'</t>
  </si>
  <si>
    <t>Catanache caerulea</t>
  </si>
  <si>
    <t>Cerastium t. 'Yo Yo'</t>
  </si>
  <si>
    <t>Ceratostigma plumbaginoides</t>
  </si>
  <si>
    <t>Chelone glabra 'Leiderhosen'</t>
  </si>
  <si>
    <t>Chelone l. 'Hot Lips'</t>
  </si>
  <si>
    <t>Chrysanthemum 'Matchsticks'</t>
  </si>
  <si>
    <t>Coreopsis 'Cosmic Eye' (PP #22601)</t>
  </si>
  <si>
    <t>Coreopsis 'Full Moon' (PP #19364)</t>
  </si>
  <si>
    <t>Coreopsis 'Gold &amp; Bronze' (UPTICK™) (PP #28882)</t>
  </si>
  <si>
    <t>Coreopsis 'Red Satin' (PP #25736)</t>
  </si>
  <si>
    <t>Coreopsis 'Redshift' (PP #20412)</t>
  </si>
  <si>
    <t>Coreopsis 'Star Cluster' (PP #23035)</t>
  </si>
  <si>
    <t>Coreopsis a. 'Nana'</t>
  </si>
  <si>
    <t>Coreopsis Big Bang™ 'Mercury Rising' (PP #24689)</t>
  </si>
  <si>
    <t>Coreopsis Crème Caramel™ (PP #22565)</t>
  </si>
  <si>
    <t>Coreopsis g. 'Double the Sun'</t>
  </si>
  <si>
    <t>Coreopsis g. 'Sunfire'</t>
  </si>
  <si>
    <t>Coreopsis r. 'Heaven's Gate' (PP #16016)</t>
  </si>
  <si>
    <t>Coreopsis v. 'Moonbeam'</t>
  </si>
  <si>
    <t>Coreopsis v. 'Zagreb'</t>
  </si>
  <si>
    <t>Coreopsis v.'Crazy Cayenne' (Sizzle &amp; Spice™) (PP #PPAF)</t>
  </si>
  <si>
    <t>Coreopsis x 'Jethro Tull' (PP #18789)</t>
  </si>
  <si>
    <t>Delosperma Delmara™ Fuchsia</t>
  </si>
  <si>
    <t>Delosperma Delmara™ Orange</t>
  </si>
  <si>
    <t>Delosperma Delmara™ Pink</t>
  </si>
  <si>
    <t>Delosperma Delmara™ Red</t>
  </si>
  <si>
    <t>Delosperma Delmara™ Yellow</t>
  </si>
  <si>
    <t>Delphinium 'belladonna'</t>
  </si>
  <si>
    <t>Delphinium 'Black Knight'</t>
  </si>
  <si>
    <t>Delphinium 'Bolero' (Highlander™) (PP #PPAF)</t>
  </si>
  <si>
    <t>Delphinium 'Flamenco' (Highlander™) (PP #PPAF)</t>
  </si>
  <si>
    <t>Delphinium 'King Arthur'</t>
  </si>
  <si>
    <t>Delphinium 'M. F. Cherry Blossom/White Bee'</t>
  </si>
  <si>
    <t>Delphinium 'M. F. Dark Blue/Dark Bee'</t>
  </si>
  <si>
    <t>Delphinium 'Moonlight' (Highlander™) (PP #20340)</t>
  </si>
  <si>
    <t>Delphinium e. 'Guardian Blue'</t>
  </si>
  <si>
    <t>Delphinium g. 'Blue Butterfly'</t>
  </si>
  <si>
    <t>Delphinium g. 'Summer Cloud'</t>
  </si>
  <si>
    <t>Delphinium g. 'Summer Night'</t>
  </si>
  <si>
    <t>Dendranthema z. 'Clara Curtis'</t>
  </si>
  <si>
    <t>Dianthus 'Edgehog' (PP #PPAF)</t>
  </si>
  <si>
    <t>Dianthus 'First Love'</t>
  </si>
  <si>
    <t>Dianthus 'Neon Star' (PP #14549)</t>
  </si>
  <si>
    <t>Dianthus 'Pop Star' (PP #18222)</t>
  </si>
  <si>
    <t>Dianthus 'Ruby Glitter' (Mountain Frost™) (PP #PPAF)</t>
  </si>
  <si>
    <t>Dianthus 'Shooting Star' (PP #16431)</t>
  </si>
  <si>
    <t>Dianthus 'Spangled Star' (PP #13029)</t>
  </si>
  <si>
    <t>Dianthus 'Starry Night' (PP #17731)</t>
  </si>
  <si>
    <t>Dianthus c. 'Velvet 'n Lace'</t>
  </si>
  <si>
    <t>Dianthus Constant Beauty® Crush Burgundy</t>
  </si>
  <si>
    <t>Dianthus Constant Beauty® Crush Cherry</t>
  </si>
  <si>
    <t>Dianthus Constant Beauty® Crush Orange</t>
  </si>
  <si>
    <t>Dianthus Constant Beauty® Crush Pink</t>
  </si>
  <si>
    <t>Dianthus Constant Beauty® Crush Rose</t>
  </si>
  <si>
    <t>Dianthus Constant Beauty® Pink</t>
  </si>
  <si>
    <t>Dianthus Constant Beauty® Red</t>
  </si>
  <si>
    <t>Dianthus Constant Beauty® White</t>
  </si>
  <si>
    <t>Dianthus Constant Cadence® Cherry</t>
  </si>
  <si>
    <t>Dianthus Constant Cadence® Milk Cherry</t>
  </si>
  <si>
    <t>Dianthus Constant Cadence® Peach Milk</t>
  </si>
  <si>
    <t>Dianthus Constant Cadence® Raspberry</t>
  </si>
  <si>
    <t>Dianthus Constant Cadence® Red</t>
  </si>
  <si>
    <t>Dianthus Constant Cadence® Salmon</t>
  </si>
  <si>
    <t>Dianthus Constant Cadence® White</t>
  </si>
  <si>
    <t>Dianthus Constant Promise® Raspberry</t>
  </si>
  <si>
    <t>Dianthus Constant Promise® Strawberry</t>
  </si>
  <si>
    <t>Dianthus Constant Promise® White</t>
  </si>
  <si>
    <t>Dianthus d. 'Brilliant'</t>
  </si>
  <si>
    <t>Dianthus d. 'Zing Rose'</t>
  </si>
  <si>
    <t>Dianthus g. 'Firewitch'</t>
  </si>
  <si>
    <t>Dianthus g. 'Tiny Rubies'</t>
  </si>
  <si>
    <t>Dianthus plumerius 'Kahori'®</t>
  </si>
  <si>
    <t>Dianthus x a. 'Frosty Fire'</t>
  </si>
  <si>
    <t>Digitalis grandiflora (ambigua)</t>
  </si>
  <si>
    <t>Digitalis p. 'Camelot Lavender'</t>
  </si>
  <si>
    <t>Digitalis p. 'Camelot Rose'</t>
  </si>
  <si>
    <t>Digitalis p. 'Dalmatian Peach'</t>
  </si>
  <si>
    <t>Digitalis p. 'Dalmatian Rose'</t>
  </si>
  <si>
    <t>Digitalis p. 'Dalmatian White'</t>
  </si>
  <si>
    <t>Digitalis p. 'Foxy'</t>
  </si>
  <si>
    <t>Digitalis x mertonensis</t>
  </si>
  <si>
    <t>Echinacea 'Cheyenne Spirit'</t>
  </si>
  <si>
    <t>Echinacea 'Julia' (Butterfly™) (PP #24629)</t>
  </si>
  <si>
    <t>Echinacea 'Lemon Drop' (Cone-fections™) (PP #PPAF)</t>
  </si>
  <si>
    <t>Echinacea 'Rainbow Marcella' (Butterfly™) (PP #28573)</t>
  </si>
  <si>
    <t>Echinacea 'Sombrero Hot Coral' (PP #23097)</t>
  </si>
  <si>
    <t>Echinacea 'Sombrero Lemon Yellow' (PP #PPAF)</t>
  </si>
  <si>
    <t>Echinacea 'Sombrero Salsa Red' PP#23,105 (PP #23105)</t>
  </si>
  <si>
    <t>Echinacea 'Sombrero Tres Amigos' (PP #PPAF)</t>
  </si>
  <si>
    <t>Echinacea p. 'Fatal Attraction' (PP #18429)</t>
  </si>
  <si>
    <t>Echinacea p. 'Green Jewel' (PP #18678)</t>
  </si>
  <si>
    <t>Echinacea p. 'Hot Papaya' (PP #21022)</t>
  </si>
  <si>
    <t>Echinacea p. 'Magnus'</t>
  </si>
  <si>
    <t>Echinacea p. 'Marmalade' (PP #22602)</t>
  </si>
  <si>
    <t>Echinacea p. 'Pink Double Delight' (PP #18803)</t>
  </si>
  <si>
    <t>Echinacea p. 'PowWow White'</t>
  </si>
  <si>
    <t>Echinacea p. 'PowWow Wildberry'</t>
  </si>
  <si>
    <t>Echinacea p. 'Raspberry Truffle' (PP #22612)</t>
  </si>
  <si>
    <t>Echinacea p. 'Ruby Star</t>
  </si>
  <si>
    <t>Echinacea p. 'White Swan'</t>
  </si>
  <si>
    <t>Echinacea Playful Meadow Mama™ (PP #PPAF)</t>
  </si>
  <si>
    <t>Echinacea Sombrero® Adobe Orange (PP #PPAF)</t>
  </si>
  <si>
    <t>Echinops ritro</t>
  </si>
  <si>
    <t>Eupatorium m. 'Phantom' (PP #18354)</t>
  </si>
  <si>
    <t>Eupatorium r. 'Chocolate'</t>
  </si>
  <si>
    <t>Euphorbia 'Ascot Rainbow' (PP #21401)</t>
  </si>
  <si>
    <t>Euphorbia 'Blackbird' (PP #17178)</t>
  </si>
  <si>
    <t>Filipendula ulmaria 'Variegata'</t>
  </si>
  <si>
    <t>G, Andropogon gerardii 'Red October' (PP #26283)</t>
  </si>
  <si>
    <t>G, Calamagrostis a. 'Avalanche'</t>
  </si>
  <si>
    <t>G, Calamagrostis a. 'Eldorado' (PP #16486)</t>
  </si>
  <si>
    <t>G, Calamagrostis a. 'Karl Foerster'</t>
  </si>
  <si>
    <t>G, Calamagrostis a. 'Overdam'</t>
  </si>
  <si>
    <t>G, Calamagrostis brachytricha</t>
  </si>
  <si>
    <t>G, Carex e. 'Bowles Golden'</t>
  </si>
  <si>
    <t>G, Carex h. 'Evergold'</t>
  </si>
  <si>
    <t>G, Carex m. 'Ice Dance'</t>
  </si>
  <si>
    <t>G, Carex pensylvanica</t>
  </si>
  <si>
    <t>G, Carex s. 'Silver Sceptre'</t>
  </si>
  <si>
    <t>G, Deschampsia c. 'Schottland'</t>
  </si>
  <si>
    <t>G, Eragrostis spectabilis</t>
  </si>
  <si>
    <t>G, Festuca g. 'Cool as Ice' (PP #27651)</t>
  </si>
  <si>
    <t>G, Festuca g. 'Elijah's Blue'</t>
  </si>
  <si>
    <t>G, Helictotrichon s. 'Sapphire' (Blue Oat)</t>
  </si>
  <si>
    <t>G, Imperata k. 'Red Baron'</t>
  </si>
  <si>
    <t>G, Koeleria glauca</t>
  </si>
  <si>
    <t>G, Leymus a. 'Glaucus' (Blue Lyme)</t>
  </si>
  <si>
    <t>G, Miscanthus s. 'Adagio'</t>
  </si>
  <si>
    <t>G, Miscanthus s. 'Graziella'</t>
  </si>
  <si>
    <t>G, Miscanthus s. 'Little Zebra' (PP #13008)</t>
  </si>
  <si>
    <t>G, Miscanthus s. 'Morning Light'</t>
  </si>
  <si>
    <t>G, Miscanthus s. 'Purpurascens'</t>
  </si>
  <si>
    <t>G, Miscanthus s. 'Silberfeder'</t>
  </si>
  <si>
    <t>G, Miscanthus s. 'Variegatus'</t>
  </si>
  <si>
    <t>G, Miscanthus s. 'Zebrinus' (Zebra)</t>
  </si>
  <si>
    <t>G, Molinia c a. 'Skyracer' (Tall Moor)</t>
  </si>
  <si>
    <t>G, Molinia c. 'Moorflamme'</t>
  </si>
  <si>
    <t>G, Molinia c. 'Moorhexe'</t>
  </si>
  <si>
    <t>G, Molinia c. 'Variegata'</t>
  </si>
  <si>
    <t>G, Panicum v. 'Heavy Metal'</t>
  </si>
  <si>
    <t>G, Panicum v. 'Northwind'</t>
  </si>
  <si>
    <t>G, Panicum v. 'Prairie Sky'</t>
  </si>
  <si>
    <t>G, Panicum v. 'Rotstrahlbusch'</t>
  </si>
  <si>
    <t>G, Panicum v. 'Shenandoah'</t>
  </si>
  <si>
    <t>G, Pennisetum a. 'Burgundy Bunny' (PP #21917)</t>
  </si>
  <si>
    <t>G, Pennisetum a. 'Hameln'</t>
  </si>
  <si>
    <t>G, Pennisetum a. 'Little Bunny'</t>
  </si>
  <si>
    <t>G, Pennisetum a. 'Piglet' (PP #19074)</t>
  </si>
  <si>
    <t>G, Pennisetum a. 'Red Head'</t>
  </si>
  <si>
    <t>G, Pennisetum alopecuroides</t>
  </si>
  <si>
    <t>G, Pennisetum o. 'Karley Rose' (PP #12909)</t>
  </si>
  <si>
    <t>G, Pennisetum s. 'Rubrum'</t>
  </si>
  <si>
    <t>G, Schizachyrium s. 'Carousel' (PP #20948)</t>
  </si>
  <si>
    <t>G, Sesleria autumnalis</t>
  </si>
  <si>
    <t>G, Sorghastrum n. 'Sioux Blue'</t>
  </si>
  <si>
    <t>G, Sporobolus h. 'Tara'</t>
  </si>
  <si>
    <t>Gaillardia 'Burgundy'</t>
  </si>
  <si>
    <t>Gaillardia 'Fanfare Blaze' (PP #23494)</t>
  </si>
  <si>
    <t>Gaillardia x g. 'Dazzler'</t>
  </si>
  <si>
    <t>Gaillardia x g. 'Goblin'</t>
  </si>
  <si>
    <t>Galium odoratum</t>
  </si>
  <si>
    <t>Gaura Bantam® Pink</t>
  </si>
  <si>
    <t>Gaura Bantam® White</t>
  </si>
  <si>
    <t>Gaura lindheimeri 'Passionate Blush' (PP #17293)</t>
  </si>
  <si>
    <t>Geranium 'Brookside'</t>
  </si>
  <si>
    <t>Geranium 'Johnson's Blue'</t>
  </si>
  <si>
    <t>Geranium c. 'Ballerina'</t>
  </si>
  <si>
    <t>Geranium c. 'Carol' (PP #14124)</t>
  </si>
  <si>
    <t>Geranium c. 'Sateene' (PP #17401)</t>
  </si>
  <si>
    <t>Geranium m. 'Bevan's Variety'</t>
  </si>
  <si>
    <t>Geranium s. 'Album'</t>
  </si>
  <si>
    <t>Geranium s. 'Max Frei'</t>
  </si>
  <si>
    <t>Geranium s. 'New Hampshire Purple'</t>
  </si>
  <si>
    <t>Geranium s. var striatum (Lancastriense)</t>
  </si>
  <si>
    <t>Geranium x c. 'Biokovo'</t>
  </si>
  <si>
    <t>Geranium x c. 'Crystal Rose' (PP #20809)</t>
  </si>
  <si>
    <t>Geranium x c. 'Karmina'</t>
  </si>
  <si>
    <t>Geranium x ‘Orkney Cherry’ (PP #18263)</t>
  </si>
  <si>
    <t>Geum 'Banana Daiquiri' (PP #25351)</t>
  </si>
  <si>
    <t>Geum 'Totally Tangerine' (PP #22041)</t>
  </si>
  <si>
    <t>Geum coccineum</t>
  </si>
  <si>
    <t>Geum x 'Alabama Slammer' (PP #23750)</t>
  </si>
  <si>
    <t>Geum x. 'Mai Tai' (PP #22433)</t>
  </si>
  <si>
    <t>Geum x. 'Tequila Sunrise' (PP #21514)</t>
  </si>
  <si>
    <t>Gypsophila r. 'Alba'</t>
  </si>
  <si>
    <t>Gypsophila r. 'Rosea'</t>
  </si>
  <si>
    <t>Helenium 'Double Trouble' (PP #18206)</t>
  </si>
  <si>
    <t>Helenium 'Mardi Gras' (PP #15124)</t>
  </si>
  <si>
    <t>Helenium a. 'Siesta' (Mariachi™) (PP #25969)</t>
  </si>
  <si>
    <t>Helenium a. 'Sombrero' (Mariachi™) (PP #25968)</t>
  </si>
  <si>
    <t>Helianthus x m.'Sunshine Daydream' (PP #PPAF)</t>
  </si>
  <si>
    <t>Heliopsis h. 'Summer Sun'</t>
  </si>
  <si>
    <t>Helleborus 'Apricot Blush' (Winter Jewels®)</t>
  </si>
  <si>
    <t>Helleborus 'Black Diamond' (Winter Jewels®)</t>
  </si>
  <si>
    <t>Helleborus 'Golden Lotus' (Winter Jewels®)</t>
  </si>
  <si>
    <t>Helleborus 'Ivory Prince' (PP #16199)</t>
  </si>
  <si>
    <t>Helleborus 'Peppermint Ice' (Winter Jewels®)</t>
  </si>
  <si>
    <t>Helleborus 'Ruby Wine' (Winter Jewels®)</t>
  </si>
  <si>
    <t>Helleborus 'Sparkling Diamond' (Winter Jewels®)</t>
  </si>
  <si>
    <t>Heuchera 'Blackout'® (PP #20613)</t>
  </si>
  <si>
    <t>Heuchera 'Color Dream'</t>
  </si>
  <si>
    <t>Heuchera 'Hercules'® (PP #PPAF)</t>
  </si>
  <si>
    <t>Heuchera 'Pink Pearls' (PP #27530)</t>
  </si>
  <si>
    <t>Heuchera 'Plum Pudding'</t>
  </si>
  <si>
    <t>Heuchera 'Stainless Steel' (PP #23349)</t>
  </si>
  <si>
    <t>Heuchera 'Stormy Seas'</t>
  </si>
  <si>
    <t>Heuchera a. 'Green Spice'</t>
  </si>
  <si>
    <t>Heuchera m. 'Palace Purple'</t>
  </si>
  <si>
    <t>Heuchera s. 'Ruby Bells'</t>
  </si>
  <si>
    <t>Heuchera v. 'Caramel' (PP #16560)</t>
  </si>
  <si>
    <t>Heuchera v. 'Circus' (PP #25495)</t>
  </si>
  <si>
    <t>Heuchera v. 'Citronelle' (PP #17934)</t>
  </si>
  <si>
    <t>Heuchera v. 'Tiramisu' (PP #20429)</t>
  </si>
  <si>
    <t>Heuchera ‘Crimson Curls’ (PP #13729)</t>
  </si>
  <si>
    <t>Hosta 'Blue Angel'</t>
  </si>
  <si>
    <t>Hosta 'June'</t>
  </si>
  <si>
    <t>Hosta 'Krossa Regal'</t>
  </si>
  <si>
    <t>Hosta 'Patriot'</t>
  </si>
  <si>
    <t>Hosta 'Sum and Substance'</t>
  </si>
  <si>
    <t>Hosta (mini) 'Blue Mouse Ears'</t>
  </si>
  <si>
    <t>Houttuynia c. 'Chameleon'</t>
  </si>
  <si>
    <t>Iberis s. 'Snowsation' (PP #29637)</t>
  </si>
  <si>
    <t>Kalimeris i. 'Blue Star'</t>
  </si>
  <si>
    <t>Knautia m. 'Thunder &amp; Ligthning' (PP #21437)</t>
  </si>
  <si>
    <t>Lamiastrum g. 'Herman's Pride'</t>
  </si>
  <si>
    <t>Lamiastrum g. 'Variegatum'</t>
  </si>
  <si>
    <t>Lamium m. 'Anne Greenaway'</t>
  </si>
  <si>
    <t>Lamium m. 'Ghost'</t>
  </si>
  <si>
    <t>Lamium m. 'Pink Pewter'</t>
  </si>
  <si>
    <t>Lamium m. 'Purple Dragon' (PP #15890)</t>
  </si>
  <si>
    <t>Lamium m. 'White Nancy'</t>
  </si>
  <si>
    <t>Leucanthemum 'Aglaia'</t>
  </si>
  <si>
    <t>Leucanthemum 'Becky'</t>
  </si>
  <si>
    <t>Leucanthemum 'Fiona Coghill'</t>
  </si>
  <si>
    <t>Leucanthemum 'Old Court Variety'</t>
  </si>
  <si>
    <t>Leucanthemum 'Snowcap'</t>
  </si>
  <si>
    <t>Leucanthemum 'Switzerland'</t>
  </si>
  <si>
    <t>Leucanthemum Angel®</t>
  </si>
  <si>
    <t>Leucanthemum Betsy®</t>
  </si>
  <si>
    <t>Leucanthemum Double Darling Daisy®</t>
  </si>
  <si>
    <t>Leucanthemum White Mountain®</t>
  </si>
  <si>
    <t>Leucanthemum x sup. 'Christine Hagemann'</t>
  </si>
  <si>
    <t>Liriope spicata</t>
  </si>
  <si>
    <t>Liriope spicata 'Silver Dragon'</t>
  </si>
  <si>
    <t>Lobelia 'Queen Victoria'</t>
  </si>
  <si>
    <t>Lupinus 'Minarette' (Mix)</t>
  </si>
  <si>
    <t>Lychnis a 'Orange Gnome'</t>
  </si>
  <si>
    <t>Lychnis chalcedonica</t>
  </si>
  <si>
    <t>Lychnis sieboldii 'Lipstick' (PP #26243)</t>
  </si>
  <si>
    <t>Lysimachia clethroides</t>
  </si>
  <si>
    <t>Lysimachia n. 'Aurea'</t>
  </si>
  <si>
    <t>Lysimachia p. 'Golden Alexander' (PP #16547)</t>
  </si>
  <si>
    <t>Melittis m. 'Royal Velvet Distinction' (PP #13233)</t>
  </si>
  <si>
    <t>Monarda 'Blue Moon' (Sugar Buzz®) (PP #29549)</t>
  </si>
  <si>
    <t>Monarda 'Cherry Pops' (Sugar Buzz®) (PP #27618)</t>
  </si>
  <si>
    <t>Monarda 'Grape Gumball' (Sugar Buzz®) (PP #27498)</t>
  </si>
  <si>
    <t>Monarda d. 'Beauty of Cobham'</t>
  </si>
  <si>
    <t>Monarda d. 'Blue Stocking'</t>
  </si>
  <si>
    <t>Monarda d. 'Coral Reef' (PP #16741)</t>
  </si>
  <si>
    <t>Monarda d. 'Fireball' (PP #14235)</t>
  </si>
  <si>
    <t>Monarda d. 'Gardenview Scarlet'</t>
  </si>
  <si>
    <t>Monarda d. 'Grand Marshall™' (Achall) (PP #19582)</t>
  </si>
  <si>
    <t>Monarda d. 'Grand Parade™' (Acrade) (PP #19580)</t>
  </si>
  <si>
    <t>Monarda d. 'Grand Parade™' (Acrade) (PP #19850)</t>
  </si>
  <si>
    <t>Monarda d. 'Mahogany'</t>
  </si>
  <si>
    <t>Monarda d. 'Marshall's Delight'</t>
  </si>
  <si>
    <t>Monarda d. 'Petite Delight' (PP #10784)</t>
  </si>
  <si>
    <t>Monarda d. 'Pink Lace' (PP #18367)</t>
  </si>
  <si>
    <t>Monarda Marje® Pink</t>
  </si>
  <si>
    <t>Monarda Marje® Purple</t>
  </si>
  <si>
    <t>Monarda Marje® Rose</t>
  </si>
  <si>
    <t>Myosotis s. 'Victoria Blue'</t>
  </si>
  <si>
    <t>Myosotis s. 'Victoria Rose'</t>
  </si>
  <si>
    <t>Myosotis s. 'Victoria White'</t>
  </si>
  <si>
    <t>Nepeta 'Early Bird'</t>
  </si>
  <si>
    <t>Nepeta grandiflora 'Summer Magic' (PP #27090)</t>
  </si>
  <si>
    <t>Nepeta Junior Walker™ (PP #23074)</t>
  </si>
  <si>
    <t>Nepeta r. 'Little Titch'</t>
  </si>
  <si>
    <t>Nepeta s. 'Candy Cat'</t>
  </si>
  <si>
    <t>Nepeta x f. 'Blue Wonder'</t>
  </si>
  <si>
    <t>Nepeta x f. 'Dropmore'</t>
  </si>
  <si>
    <t>Nepeta x f. 'Kit Kat'</t>
  </si>
  <si>
    <t>Nepeta x f. 'Snowflake'</t>
  </si>
  <si>
    <t>Nepeta x f. 'Walker's Low'</t>
  </si>
  <si>
    <t>Oenothera missouriensis</t>
  </si>
  <si>
    <t>Oenothera tetragona</t>
  </si>
  <si>
    <t>Origanum I. 'Herrenhausen'</t>
  </si>
  <si>
    <t>Papaver o. 'Allegro'</t>
  </si>
  <si>
    <t>Papaver o. 'Brilliant'</t>
  </si>
  <si>
    <t>Papaver o. 'Prince of Orange'</t>
  </si>
  <si>
    <t>Papaver o. 'Princess Victoria Louise'</t>
  </si>
  <si>
    <t>Papaver o. 'Royal Wedding'</t>
  </si>
  <si>
    <t>Penstemon 'Cherry Sparks' (PP #28869)</t>
  </si>
  <si>
    <t>Penstemon 'Prairie Dusk'</t>
  </si>
  <si>
    <t>Penstemon b. Rock Candy® Blue (PP #27786)</t>
  </si>
  <si>
    <t>Penstemon b. Rock Candy® Pink (PP #26701)</t>
  </si>
  <si>
    <t>Penstemon d. 'Husker Red'-Improved</t>
  </si>
  <si>
    <t>Penstemon d. 'Pocahontas' (PP #24804)</t>
  </si>
  <si>
    <t>Perovskia a. 'Little Spire' (PP #11643)</t>
  </si>
  <si>
    <t>Perovskia atriplicifolia</t>
  </si>
  <si>
    <t>Persicaria a. 'Red Dragon' (PP #12062)</t>
  </si>
  <si>
    <t>Persicaria v. 'Painter's Palette'</t>
  </si>
  <si>
    <t>Phlox 'Forever Pink' (PP #24918)</t>
  </si>
  <si>
    <t>Phlox 'Strawberries and Cream' (PP #28762)</t>
  </si>
  <si>
    <t>Phlox 'Violet Pinwheels' (PP #25884)</t>
  </si>
  <si>
    <t>Phlox d. 'Blue Moon'</t>
  </si>
  <si>
    <t>Phlox m. 'Natascha'</t>
  </si>
  <si>
    <t>Phlox p. 'Blue Paradise'</t>
  </si>
  <si>
    <t>Phlox p. 'Bright Eyes'</t>
  </si>
  <si>
    <t>Phlox p. 'Danielle'</t>
  </si>
  <si>
    <t>Phlox p. 'David'</t>
  </si>
  <si>
    <t>Phlox p. 'David's Lavender™' (PP #17793)</t>
  </si>
  <si>
    <t>Phlox p. 'Franz Schubert'</t>
  </si>
  <si>
    <t>Phlox p. 'Glamour Girl' (PP #25778)</t>
  </si>
  <si>
    <t>Phlox p. 'Grenadine Dream ' (PP #19048)</t>
  </si>
  <si>
    <t>Phlox p. 'Katherine'</t>
  </si>
  <si>
    <t>Phlox p. 'Laura'</t>
  </si>
  <si>
    <t>Phlox p. 'Lord Clayton' (PP #22960)</t>
  </si>
  <si>
    <t>Phlox p. 'Nicky'</t>
  </si>
  <si>
    <t>Phlox p. 'Orange Perfection'</t>
  </si>
  <si>
    <t>Phlox p. 'Starfire'</t>
  </si>
  <si>
    <t>Phlox p. 'Thai Pink Jade' (PP #22961)</t>
  </si>
  <si>
    <t>Phlox p. 'Wendy House' (PP #18158)</t>
  </si>
  <si>
    <t>Phlox paniculata Super Ka-Pow™ Fuchsia (PP #PPAF)</t>
  </si>
  <si>
    <t>Phlox st. 'Blue Ridge'</t>
  </si>
  <si>
    <t>Phlox st. 'Pink Ridge'</t>
  </si>
  <si>
    <t>Phlox st. 'Sherwood Purple'</t>
  </si>
  <si>
    <t>Phlox su. 'Candy Stripes'</t>
  </si>
  <si>
    <t>Phlox su. 'Emerald Blue'</t>
  </si>
  <si>
    <t>Phlox su. 'Fort Hill'</t>
  </si>
  <si>
    <t>Phlox su. 'Scarlet Flame'</t>
  </si>
  <si>
    <t>Phlox su. 'White Delight'</t>
  </si>
  <si>
    <t>Physostegia v. 'Miss Manners' (PP #12637)</t>
  </si>
  <si>
    <t>Physostegia v. 'Pink Manners' (PP #23482)</t>
  </si>
  <si>
    <t>Physostegia v. 'Variegata'</t>
  </si>
  <si>
    <t>Platycodon g. 'Sentimental Blue'</t>
  </si>
  <si>
    <t>Polemonium 'Sonia's Blue Bell'</t>
  </si>
  <si>
    <t>Polemonium r. 'Blue Pearl'</t>
  </si>
  <si>
    <t>Polygonatum b. nanum 'Prince Charming' (PP #22304)</t>
  </si>
  <si>
    <t>Primula 'Francesca'</t>
  </si>
  <si>
    <t>Primula vulgaris</t>
  </si>
  <si>
    <t>Pulmonaria 'Lisa Marie' (PP #31226)</t>
  </si>
  <si>
    <t>Pulmonaria 'Samouri'</t>
  </si>
  <si>
    <t>Pulmonaria l. 'Bertram Andersen'</t>
  </si>
  <si>
    <t>Pulmonaria l. 'Roy Davidson'</t>
  </si>
  <si>
    <t>Pulsatilla vulgaris</t>
  </si>
  <si>
    <t>Ranuculus a. 'Flore Plena'</t>
  </si>
  <si>
    <t>Rudbeckia f. 'Goldsturm'</t>
  </si>
  <si>
    <t>Rudbeckia h. 'Goldilocks'</t>
  </si>
  <si>
    <t>Rudbeckia h. 'Marmalade'</t>
  </si>
  <si>
    <t>Rudbeckia s. 'Prairie Blaze'</t>
  </si>
  <si>
    <t>Rudbeckia t. 'Prairie Glow'</t>
  </si>
  <si>
    <t>Rudbeckia triloba</t>
  </si>
  <si>
    <t>Rudbeckia x 'American Gold Rush' (PP #28498)</t>
  </si>
  <si>
    <t>Sagina subulata  'Aurea' (Scotch Moss)</t>
  </si>
  <si>
    <t>Sagina subulata (Arenaria verna (Irish Moss)</t>
  </si>
  <si>
    <t>Salvia n. 'Blue Hills' (Blauhugel)</t>
  </si>
  <si>
    <t>Salvia n. 'Blue Marvel' (PP #27018)</t>
  </si>
  <si>
    <t>Salvia n. 'Bumbleberry' (PP #PPAF)</t>
  </si>
  <si>
    <t>Salvia n. 'Caradonna'</t>
  </si>
  <si>
    <t>Salvia n. 'East Friesland'</t>
  </si>
  <si>
    <t>Salvia n. 'May Night'</t>
  </si>
  <si>
    <t>Salvia n. 'Rose Marvel' (PP #30118)</t>
  </si>
  <si>
    <t>Salvia n. 'Snowhill' (Schneehugel)</t>
  </si>
  <si>
    <t>Salvia n. 'Wesuwe'</t>
  </si>
  <si>
    <t>Salvia n. Lyrical™ White (PP #21243)</t>
  </si>
  <si>
    <t>Salvia n. Marcus® ('Haeumanarc') (PP #13322)</t>
  </si>
  <si>
    <t>Salvia n. Sensation Rose® (PP #18230)</t>
  </si>
  <si>
    <t>Salvia p. 'Eveline'® (PP #14905)</t>
  </si>
  <si>
    <t>Salvia p. 'Rhapsody in Blue' (PP #15148)</t>
  </si>
  <si>
    <t>Salvia p. 'Royal Crimson Distinction'®</t>
  </si>
  <si>
    <t>Salvia Swifty® Rose Multiflora</t>
  </si>
  <si>
    <t>Salvia Swifty® Violet  Multiflora</t>
  </si>
  <si>
    <t>Salvia Swifty® White</t>
  </si>
  <si>
    <t>Salvia v. 'Purple Rain'</t>
  </si>
  <si>
    <t>Sanguisorba o. v. m. 'Little Angel'</t>
  </si>
  <si>
    <t>Scabiosa 'Pink Mist' (PP #8957)</t>
  </si>
  <si>
    <t>Scabiosa c. 'Butterfly Blue'</t>
  </si>
  <si>
    <t>Scabiosa Giga® Blue</t>
  </si>
  <si>
    <t>Sedum 'Autumn Fire'</t>
  </si>
  <si>
    <t>Sedum 'Autumn Joy'</t>
  </si>
  <si>
    <t>Sedum 'Carl'</t>
  </si>
  <si>
    <t>Sedum 'Oriental Dancer'</t>
  </si>
  <si>
    <t>Sedum 'Plum Perfection' (PP #22690)</t>
  </si>
  <si>
    <t>Sedum 'Rosy Glow'</t>
  </si>
  <si>
    <t>Sedum 'Thundercloud' (PP #21833)</t>
  </si>
  <si>
    <t>Sedum Autumn Charm™ 'Lajos' (PP #14421)</t>
  </si>
  <si>
    <t>Sedum Autumn Delight™ 'Beka' (PP #18398)</t>
  </si>
  <si>
    <t>Sedum borchii sport</t>
  </si>
  <si>
    <t>Sedum c. 'Lidakense'</t>
  </si>
  <si>
    <t>Sedum kamtschaticum</t>
  </si>
  <si>
    <t>Sedum o. 'Red Wiggle'</t>
  </si>
  <si>
    <t>Sedum r. 'Angelina'</t>
  </si>
  <si>
    <t>Sedum re. 'Blue Spruce'</t>
  </si>
  <si>
    <t>Sedum re. 'Green Spruce'</t>
  </si>
  <si>
    <t>Sedum sieboldii</t>
  </si>
  <si>
    <t>Sedum spe. 'Elsie's Gold' (PP #20368)</t>
  </si>
  <si>
    <t>Sedum spe. 'Neon'</t>
  </si>
  <si>
    <t>Sedum spu. 'Dragon's Blood'</t>
  </si>
  <si>
    <t>Sedum spu. 'Fuldaglut'</t>
  </si>
  <si>
    <t>Sedum spu. 'John Creech'</t>
  </si>
  <si>
    <t>Sedum spu. 'Red Carpet'</t>
  </si>
  <si>
    <t>Sedum spu. 'Voodoo'</t>
  </si>
  <si>
    <t>Sedum Sunsparkler® 'Dazzleberry' (PP #22457)</t>
  </si>
  <si>
    <t>Sedum Sunsparkler® 'Firecracker' (PP #26595)</t>
  </si>
  <si>
    <t>Sedum Sunsparkler® 'Lime Twister' (PP #26895)</t>
  </si>
  <si>
    <t>Sedum Sunsparkler® 'Lime Zinger' (PP #24632)</t>
  </si>
  <si>
    <t>Sedum takesimense 'Atlantis' (PP #27454)</t>
  </si>
  <si>
    <t>Sedum ter. 'Larinem Park'</t>
  </si>
  <si>
    <t>Sempervivum  t. 'Pilioseum'</t>
  </si>
  <si>
    <t>Sempervivum  tectorum</t>
  </si>
  <si>
    <t>Sempervivum 'Oddity'</t>
  </si>
  <si>
    <t>Sempervivum 'Purple Beauty'</t>
  </si>
  <si>
    <t>Sempervivum 'Twilight Blues'</t>
  </si>
  <si>
    <t>Sempervivum a. 'Cobweb'</t>
  </si>
  <si>
    <t>Sempervivum braunii</t>
  </si>
  <si>
    <t>Sempervivum c.  'Mrs. Giuseppi'</t>
  </si>
  <si>
    <t>Sempervivum c. 'Commander Hay'</t>
  </si>
  <si>
    <t>Sisyrinchium a. 'Lucerne'</t>
  </si>
  <si>
    <t>Solidago 'Crown of Rays'</t>
  </si>
  <si>
    <t>Solidago 'Little Lemon' (PP #17297)</t>
  </si>
  <si>
    <t>Solidago r. 'Fireworks'</t>
  </si>
  <si>
    <t>Stachys b. 'Helene von Stein'</t>
  </si>
  <si>
    <t>Stachys b. 'Silver Carpet'</t>
  </si>
  <si>
    <t>Stachys byzantina</t>
  </si>
  <si>
    <t>Stachys m. 'Hummelo'</t>
  </si>
  <si>
    <t>Stachys o. ' Pink Cotton Candy' (PP #21436)</t>
  </si>
  <si>
    <t>Stachys o. 'Densiflorus'</t>
  </si>
  <si>
    <t>Stokesia l. 'Blue Danube'</t>
  </si>
  <si>
    <t>Stokesia l. 'Mary Gregory'</t>
  </si>
  <si>
    <t>Thymus 'Coccineus'</t>
  </si>
  <si>
    <t>Thymus citriodorus</t>
  </si>
  <si>
    <t>Thymus pseudolanuginosus</t>
  </si>
  <si>
    <t>Thymus serphyllum</t>
  </si>
  <si>
    <t>Tiarella c. 'Susquehanna' (PP #21961)</t>
  </si>
  <si>
    <t>Tradescantia  x a. 'Sweet Kate'</t>
  </si>
  <si>
    <t>Tradescantia 'Blushing Bride'</t>
  </si>
  <si>
    <t>Tradescantia 'Tough Love' (PP #25988)</t>
  </si>
  <si>
    <t>Tradescantia x a. 'Concord Grape'</t>
  </si>
  <si>
    <t>Tricyrtis f. 'Dark Beauty'</t>
  </si>
  <si>
    <t>Tricyrtis f. 'Gilt Edge'</t>
  </si>
  <si>
    <t>Trollius 'Cheddar'</t>
  </si>
  <si>
    <t>Variety (PP #PP#)</t>
  </si>
  <si>
    <t>Verbascum 'Southern Charm'</t>
  </si>
  <si>
    <t>Vernonia 'Southern Cross'</t>
  </si>
  <si>
    <t>Vernonia l. 'Iron Butterfly' (PP #finder's fee)</t>
  </si>
  <si>
    <t>Vernonia lettermannii</t>
  </si>
  <si>
    <t>Veronica 'Blue Yonder' (PP #27284)</t>
  </si>
  <si>
    <t>Veronica 'Giles Van Hees'</t>
  </si>
  <si>
    <t>Veronica 'Tidal Pool' (PP #23341)</t>
  </si>
  <si>
    <t>Veronica 'Very Van Gogh' (PP #27428)</t>
  </si>
  <si>
    <t>Veronica 'Waterperry Blue'</t>
  </si>
  <si>
    <t>Veronica a. ssp. 'Crater Lake Blue'</t>
  </si>
  <si>
    <t>Veronica I. 'Pink Eveline' (PP #18743)</t>
  </si>
  <si>
    <t>Veronica longifolia 'Royal Rembrandt' (PP #29377)</t>
  </si>
  <si>
    <t>Veronica s. 'Red Fox'</t>
  </si>
  <si>
    <t>Veronica s. 'Royal Candles' (PP #18932)</t>
  </si>
  <si>
    <t>Veronica Vernique® Blue Improved</t>
  </si>
  <si>
    <t>Veronica Vernique® Dark Blue</t>
  </si>
  <si>
    <t>Veronica Vernique® Pink</t>
  </si>
  <si>
    <t>Veronica Vernique® Rose Improved</t>
  </si>
  <si>
    <t>Veronica Vernique® Shining Sea</t>
  </si>
  <si>
    <t>Veronica Vernique® White</t>
  </si>
  <si>
    <t>Veronicastrum 'Fascination'</t>
  </si>
  <si>
    <t>Viola w. 'Silver Gem'</t>
  </si>
  <si>
    <t>Waldsteinia ternata</t>
  </si>
  <si>
    <t>Gulley Greenhouse</t>
  </si>
  <si>
    <t>ACHILLEA ageratifolia 'Greek'</t>
  </si>
  <si>
    <t>96 PLUG TRAY</t>
  </si>
  <si>
    <t>ACHILLEA mil 'Dsrt Ev Red' #</t>
  </si>
  <si>
    <t>32 PLUG TRAY</t>
  </si>
  <si>
    <t>AGASTACHE rupestris SUNSET #</t>
  </si>
  <si>
    <t>AGASTACHE x 'Coronado Red' #</t>
  </si>
  <si>
    <t>AJUGA reptans 'Black Scallop' #</t>
  </si>
  <si>
    <t>ALCHEMILLA mollis 'Auslese'</t>
  </si>
  <si>
    <t>100 PLUG TRAY</t>
  </si>
  <si>
    <t>TODAY</t>
  </si>
  <si>
    <t>ALSTROEMERIA 'Inca Goal' #</t>
  </si>
  <si>
    <t>50 PLUG TRAY</t>
  </si>
  <si>
    <t>ALSTROEMERIA 'Inca Husky' #</t>
  </si>
  <si>
    <t>ALSTROEMERIA 'Inca Lucky' #</t>
  </si>
  <si>
    <t>ALSTROEMERIA 'Inca Noble' #</t>
  </si>
  <si>
    <t>ALSTROEMERIA 'Inca Replay' #</t>
  </si>
  <si>
    <t>ALSTROEMERIA 'Inca Safari' #</t>
  </si>
  <si>
    <t>ALTERNANTHERA (Jenny's Brz Rd H)#</t>
  </si>
  <si>
    <t>25 PLUG TRAY</t>
  </si>
  <si>
    <t>ANEMONE 'Fantasy Cinderella' #</t>
  </si>
  <si>
    <t>ANEMONE 'Fantasy Pocahontas' #</t>
  </si>
  <si>
    <t>ANEMONE 'Fantasy Rd Riding Hood' #</t>
  </si>
  <si>
    <t>ANEMONE 'Fantasy Snow Angel' #</t>
  </si>
  <si>
    <t>ANEMONE 'September Charm'</t>
  </si>
  <si>
    <t>72T PLUG TRAY TC</t>
  </si>
  <si>
    <t>ANEMONE x hyb 'Honorine Jobert'</t>
  </si>
  <si>
    <t>ANIGOZANTHOS 'Joe Joe Yellow' #</t>
  </si>
  <si>
    <t>96T PLUG TRAY TC</t>
  </si>
  <si>
    <t>AQUILEGIA caer 'Rky Mtn Blue'</t>
  </si>
  <si>
    <t>AQUILEGIA vul 'Wnk Dbl Mix'</t>
  </si>
  <si>
    <t>ASTER alpinus 'Beauty Mix'</t>
  </si>
  <si>
    <t>AUBRIETA 'Leichtlinii' Red Cascad</t>
  </si>
  <si>
    <t>BASIL 'Aristotle' (Jimmy's Aris Basil) #</t>
  </si>
  <si>
    <t>BREYNIA dis (Jamie Haw Sn Bsh)#</t>
  </si>
  <si>
    <t>CALLIRHOE invol Winecups #</t>
  </si>
  <si>
    <t>50V PLUG VERN</t>
  </si>
  <si>
    <t>CALLISIA rep (Dana's Turtle Vine) #</t>
  </si>
  <si>
    <t>CAMPANULA carp 'Rapido White'</t>
  </si>
  <si>
    <t>CAMPANULA posch</t>
  </si>
  <si>
    <t>CENTRANTHUS ruber</t>
  </si>
  <si>
    <t>CHLOROPHYTUM (Nicholas' Var Spd)#</t>
  </si>
  <si>
    <t>CLEMATIS integ Mongolian Bells #</t>
  </si>
  <si>
    <t>COLEUS (Christina's Lovebird) #</t>
  </si>
  <si>
    <t>COLEUS (Sadiki's Quetzal) #</t>
  </si>
  <si>
    <t>CORDYLINE 'Can Can' #</t>
  </si>
  <si>
    <t>CORDYLINE 'Design-a-Line Burgundy' #</t>
  </si>
  <si>
    <t>32 PLUG TRAY TC</t>
  </si>
  <si>
    <t>CORDYLINE 'Paso Doble' #</t>
  </si>
  <si>
    <t>CORDYLINE 'Red Sensation'</t>
  </si>
  <si>
    <t>CORDYLINE 'Red Star'</t>
  </si>
  <si>
    <t>CORDYLINE 'Renegade' #</t>
  </si>
  <si>
    <t>CORDYLINE 'Salsa' #</t>
  </si>
  <si>
    <t>CORDYLINE 'Superstar' #</t>
  </si>
  <si>
    <t>CORDYLINE 'Torbay Dazzler'</t>
  </si>
  <si>
    <t>COREOPSIS 'Up Tick Cream Red' #</t>
  </si>
  <si>
    <t>COREOPSIS 'Up Tick Gold Brz' #</t>
  </si>
  <si>
    <t>COREOPSIS 'Up Tick Red' #</t>
  </si>
  <si>
    <t>COREOPSIS 'Up Tick Yllw Red' #</t>
  </si>
  <si>
    <t>COREOPSIS grand 'Double The Sun'</t>
  </si>
  <si>
    <t>COREOPSIS grand 'SunKiss'</t>
  </si>
  <si>
    <t>COREOPSIS vert 'Creme Brulee' #</t>
  </si>
  <si>
    <t>COREOPSIS vert 'Zagreb'</t>
  </si>
  <si>
    <t>CORYDALIS 'Porceln Blue' #</t>
  </si>
  <si>
    <t>CRASSULA (Amiens' Hobbit) #</t>
  </si>
  <si>
    <t>CRASSULA musc (Blain's Watch Chn)#</t>
  </si>
  <si>
    <t>CUPHEA hys (Bernard's Elfin Herb) #</t>
  </si>
  <si>
    <t>CYANOTIS  (Meaux's Kitten Ears)#</t>
  </si>
  <si>
    <t>CYCLAMEN 'Micro Mix' (Ethel's) #</t>
  </si>
  <si>
    <t>DELOSPERMA 'Alan's Apricot' #</t>
  </si>
  <si>
    <t>DELOSPERMA 'GRANITA Orange' #</t>
  </si>
  <si>
    <t>DELOSPERMA 'GRANITA Raspbrry' #</t>
  </si>
  <si>
    <t>DELOSPERMA 'Ocean Suns Org Vib'#</t>
  </si>
  <si>
    <t>DELOSPERMA 'Ocean Sunst Vio'#</t>
  </si>
  <si>
    <t>DELOSPERMA 'P001S' Fire Spinner #</t>
  </si>
  <si>
    <t>DELOSPERMA cong 'Gold Nugget'</t>
  </si>
  <si>
    <t>DELPHINIUM Mag Ftn 'Dk Bl w/Wh B</t>
  </si>
  <si>
    <t>DIANTHUS 'Cadence Cherry Red' #</t>
  </si>
  <si>
    <t>DIANTHUS 'Cadence Peach Milk' #</t>
  </si>
  <si>
    <t>DIANTHUS 'Cadence Raspberry' #</t>
  </si>
  <si>
    <t>DIANTHUS 'Const Bty Cr Wine' #</t>
  </si>
  <si>
    <t>DIANTHUS 'Kahori' #</t>
  </si>
  <si>
    <t>DIANTHUS 'Key Lime Pie' #</t>
  </si>
  <si>
    <t>DIANTHUS grat 'Firewitch'</t>
  </si>
  <si>
    <t>DIASCIA integ Coral Canyon #</t>
  </si>
  <si>
    <t>DIGITALIS 'Arctic Fox Rose' #</t>
  </si>
  <si>
    <t>DIGITALIS 'Lucas' #</t>
  </si>
  <si>
    <t>DIGITALIS pur 'Can Mt Wht'</t>
  </si>
  <si>
    <t>DYMONDIA mar (Ypres' Slv Carpet) #</t>
  </si>
  <si>
    <t>ECHEVERIA (Clairvaux's TopTurvy)#</t>
  </si>
  <si>
    <t>ECHEVERIA (Zagreb's Blk Prince)#</t>
  </si>
  <si>
    <t>ECHINACEA 'Dk Shadow Wicked' #</t>
  </si>
  <si>
    <t>ECHINACEA 'Pow Wow White'</t>
  </si>
  <si>
    <t>ECHINACEA 'Sombr Adobe Org' #</t>
  </si>
  <si>
    <t>ECHINACEA 'Sombr Baja Brgndy'#</t>
  </si>
  <si>
    <t>ECHINACEA 'Sombr Fiesta Org' #</t>
  </si>
  <si>
    <t>ECHINACEA 'Sombr Granada Gld'#'</t>
  </si>
  <si>
    <t>ECHINACEA 'Sombr Lem Yell Imp' #</t>
  </si>
  <si>
    <t>ECHINACEA 'Sombr Salsa Red'#</t>
  </si>
  <si>
    <t>ECHINACEA 'Sombr Sangrita' #'</t>
  </si>
  <si>
    <t>ECHINACEA 'Sombr Sum Solstice' #</t>
  </si>
  <si>
    <t>ECHINACEA 'Sombr Tango Tang' #</t>
  </si>
  <si>
    <t>ECHINACEA 'SunSeek Apple Grn' #</t>
  </si>
  <si>
    <t>ECHINACEA 'SunSeek Orange' #</t>
  </si>
  <si>
    <t>ECHINACEA 'SunSeek Rainbow' #</t>
  </si>
  <si>
    <t>ECHINACEA 'SunSeek Red' #</t>
  </si>
  <si>
    <t>ECHINACEA 'SunSeek Salmon' #</t>
  </si>
  <si>
    <t>ECHINACEA 'Tomato Soup' #</t>
  </si>
  <si>
    <t>ECHINACEA purp 'Green Twister' #</t>
  </si>
  <si>
    <t>ERODIUM Pink (Belle's Cranesb) #</t>
  </si>
  <si>
    <t>FICINIA 'Ice Crystal' #</t>
  </si>
  <si>
    <t>FRAGARIA 'Tristan' (Emmy's Strwb) #</t>
  </si>
  <si>
    <t>GAILLARDIA ari 'Ariz Apricot'</t>
  </si>
  <si>
    <t>GAILLARDIA ari 'Ariz Sun'</t>
  </si>
  <si>
    <t>GALIUM odoratum Sweet Woodruff</t>
  </si>
  <si>
    <t>GAURA lind 'Siskiyou Pink'</t>
  </si>
  <si>
    <t>GAZANIA lin COLO GOLD #</t>
  </si>
  <si>
    <t>GERANIUM 'Dragon Heart' #</t>
  </si>
  <si>
    <t>GERANIUM 'Rozanne' #</t>
  </si>
  <si>
    <t>GEUM 'Firestorm' #</t>
  </si>
  <si>
    <t>GEUM 'Pretticoats Peach' #</t>
  </si>
  <si>
    <t>GRASS Hardy Pampas Erianthus rav</t>
  </si>
  <si>
    <t>72 PLUG TRAY</t>
  </si>
  <si>
    <t>GRASS Stipa 'Pony Tails'</t>
  </si>
  <si>
    <t>HEDERA helix 'Thorndale'</t>
  </si>
  <si>
    <t>HELENIUM 'Hayday Gold Bicol'#</t>
  </si>
  <si>
    <t>HELENIUM 'Hayday Orange' #</t>
  </si>
  <si>
    <t>HELENIUM 'Hayday Red Bicol'#</t>
  </si>
  <si>
    <t>HELIANTHUS 'Suncatcher' #</t>
  </si>
  <si>
    <t>HELLEBORUS 'Winterbells'</t>
  </si>
  <si>
    <t>HEUCHERA 'Big Top Caramel Appl' #</t>
  </si>
  <si>
    <t>HEUCHERA 'Black Taffeta' #</t>
  </si>
  <si>
    <t>HEUCHERA 'Caramel' #</t>
  </si>
  <si>
    <t>HEUCHERA 'Carnival Burg Blast' #</t>
  </si>
  <si>
    <t>HEUCHERA 'Carnival Cinam Stick' #</t>
  </si>
  <si>
    <t>HEUCHERA 'Carnival Fall Festival' #</t>
  </si>
  <si>
    <t>HEUCHERA 'Carnival Peach Parfait' #</t>
  </si>
  <si>
    <t>HEUCHERA 'Carnival Plum Crazy' #</t>
  </si>
  <si>
    <t>HEUCHERA 'Carnival Watermelon' #</t>
  </si>
  <si>
    <t>HEUCHERA 'Citronelle' #</t>
  </si>
  <si>
    <t>HEUCHERA 'Fire Alarm' #</t>
  </si>
  <si>
    <t>HEUCHERA 'Forever Purple' #</t>
  </si>
  <si>
    <t>HEUCHERA 'Forever Red' #</t>
  </si>
  <si>
    <t>HEUCHERA 'Frilly' #</t>
  </si>
  <si>
    <t>HEUCHERA 'Glitter' #</t>
  </si>
  <si>
    <t>HEUCHERA 'Ind Sum Coralberry' #</t>
  </si>
  <si>
    <t>HEUCHERA 'Ind Sum Goose Lime' #</t>
  </si>
  <si>
    <t>HEUCHERA 'Ind Sum Huckleberry' #</t>
  </si>
  <si>
    <t>HEUCHERA 'Ind Sum Orgberry' #</t>
  </si>
  <si>
    <t>HEUCHERA 'Ind Sum Raspberry' #</t>
  </si>
  <si>
    <t>HEUCHERA 'Ind Sum Splshberry' #</t>
  </si>
  <si>
    <t>HEUCHERA 'Ind Sum Tayberry' #</t>
  </si>
  <si>
    <t>HEUCHERA 'Lime Marmalade'</t>
  </si>
  <si>
    <t>HEUCHERA 'Magma' #</t>
  </si>
  <si>
    <t>HEUCHERA 'Midnight Rose'</t>
  </si>
  <si>
    <t>HEUCHERA 'Peach Flambe'</t>
  </si>
  <si>
    <t>HEUCHERA 'Southern Comfort' #</t>
  </si>
  <si>
    <t>HEUCHERA 'Zipper' #</t>
  </si>
  <si>
    <t>HEUCHERA pul (Beth's Fairy Dust) #</t>
  </si>
  <si>
    <t>HEUCHERELLA 'Buttered Rum' #</t>
  </si>
  <si>
    <t>HEUCHERELLA 'Fire Frost' #</t>
  </si>
  <si>
    <t>HEUCHERELLA 'Redstone Falls' #</t>
  </si>
  <si>
    <t>HEUCHERELLA 'Sunrise Falls' #</t>
  </si>
  <si>
    <t>HEUCHERELLA 'Yellowstone Falls' #</t>
  </si>
  <si>
    <t>HEUCHERELLA (Zach Indigo Frost) #</t>
  </si>
  <si>
    <t>HYDRANGEA 'Game Chang White' #</t>
  </si>
  <si>
    <t>HYPOESTES Pnk (Kristy Lynn PkaDot)#</t>
  </si>
  <si>
    <t>HYPOESTES Rd (Kristy Lynn PkaDot)#</t>
  </si>
  <si>
    <t>HYPOESTES Wht (Kristy Lynn PkaDot)#</t>
  </si>
  <si>
    <t>ISOLEPIS c (Jo Jo's Fibr Opt Grs) #</t>
  </si>
  <si>
    <t>ISOTOMA (Harrison's BlStarCrpr) #</t>
  </si>
  <si>
    <t>ISOTOMA fluviatilis (Blue Star)</t>
  </si>
  <si>
    <t>KALANCHOE pumila (Morigi's Slv Gry)</t>
  </si>
  <si>
    <t>LAVENDER 'Phenomenal' #</t>
  </si>
  <si>
    <t>LAVENDER ang 'Hidcote Blue'</t>
  </si>
  <si>
    <t>LAVENDER ang 'Munstead'</t>
  </si>
  <si>
    <t>LEONTOPODIUM 'Blossom of Snow' #</t>
  </si>
  <si>
    <t>LEPTINELLA 'Platt's Blk' (Robbie's)#</t>
  </si>
  <si>
    <t>LEPTINELLA gruveri</t>
  </si>
  <si>
    <t>LEUCANTHEMUM 'Betsy' #</t>
  </si>
  <si>
    <t>LEUCANTHEMUM 'Madonna'</t>
  </si>
  <si>
    <t>LEUCANTHEMUM 'Swt Dsy Birdy #</t>
  </si>
  <si>
    <t>LEUCANTHEMUM sp 'Alaska'</t>
  </si>
  <si>
    <t>LEUCANTHEMUM sp 'Snow Lady'</t>
  </si>
  <si>
    <t>LEUCANTHEMUM sp 'Snowcap' #</t>
  </si>
  <si>
    <t>LEWISIA long 'Little Raspb</t>
  </si>
  <si>
    <t>LIMONIUM 'Dazzle Rocks' #</t>
  </si>
  <si>
    <t>LINUM perenne 'Brgt Blue Flax'</t>
  </si>
  <si>
    <t>LONICERA (DeeDee's Box Hnysckle) #</t>
  </si>
  <si>
    <t>LUPINUS 'Gallery Yellow'</t>
  </si>
  <si>
    <t>LUPINUS 'Staircase Blue' #</t>
  </si>
  <si>
    <t>LUPINUS 'Staircase Red' #</t>
  </si>
  <si>
    <t>LUPINUS 'Staircase Red/White' #</t>
  </si>
  <si>
    <t>LUPINUS 'Staircase Rose/White' #</t>
  </si>
  <si>
    <t>LUPINUS Rus Hyb 'Mix'</t>
  </si>
  <si>
    <t>LUPINUS West Coun 'Beefeater' #</t>
  </si>
  <si>
    <t>LUPINUS West Coun 'Blacksmith' #</t>
  </si>
  <si>
    <t>LUPINUS West Coun 'Blossom' #</t>
  </si>
  <si>
    <t>LUPINUS West Coun 'Desert Sun' #</t>
  </si>
  <si>
    <t>LUPINUS West Coun 'Magic Lantern' #</t>
  </si>
  <si>
    <t>LUPINUS West Coun 'Manhattan Ligh#</t>
  </si>
  <si>
    <t>LUPINUS West Coun 'Masterpiece' #</t>
  </si>
  <si>
    <t>LUPINUS West Coun 'Persian Slipper'#</t>
  </si>
  <si>
    <t>LUPINUS West Coun 'Polar Princess'#</t>
  </si>
  <si>
    <t>LUPINUS West Coun 'Rach de Thame' #</t>
  </si>
  <si>
    <t>LUPINUS West Coun 'Red Rum' #</t>
  </si>
  <si>
    <t>LUPINUS West Coun 'Salmon Star' #</t>
  </si>
  <si>
    <t>LUPINUS West Coun 'Tequila Flame'#</t>
  </si>
  <si>
    <t>LUPINUS West Coun 'Terracotta' #</t>
  </si>
  <si>
    <t>LUPINUS West Coun 'Tower Inferno'#</t>
  </si>
  <si>
    <t>LUPINUS West Coun MIXED TRAY</t>
  </si>
  <si>
    <t>LYCHNIS flos-cuculi 'Petite Jenny' #</t>
  </si>
  <si>
    <t>MIMOSA pudica (Ali's Sensitive Pl) #</t>
  </si>
  <si>
    <t>MONARDA 'Bee Mine Lavendr' #</t>
  </si>
  <si>
    <t>MONARDA 'Fireball' #</t>
  </si>
  <si>
    <t>MYRTLE Dwarf Wht (Lissa's Dwf)#</t>
  </si>
  <si>
    <t>OENOTHERA berl 'Siskiyou Pink'</t>
  </si>
  <si>
    <t>OENOTHERA missouriensis</t>
  </si>
  <si>
    <t>ORIGANUM rotund 'Kirigami'</t>
  </si>
  <si>
    <t>OXALIS 'Burgdy' (Ruby's Burg Shamrk)#</t>
  </si>
  <si>
    <t>PACHYSANDRA terminalis</t>
  </si>
  <si>
    <t>PENSTEMON bar 'Rid Hd Delft B#</t>
  </si>
  <si>
    <t>PENSTEMON bar 'Rid Hd Purpl'#</t>
  </si>
  <si>
    <t>PENSTEMON bar 'Rid Hd Red'#</t>
  </si>
  <si>
    <t>PENSTEMON bar 'Rondo Mix'</t>
  </si>
  <si>
    <t>PENSTEMON caes. WAGON WHL</t>
  </si>
  <si>
    <t>PENSTEMON grand 'Prairie Jewel'#</t>
  </si>
  <si>
    <t>PENSTEMON pin 'Comp' HALF PINT</t>
  </si>
  <si>
    <t>PENSTEMON x mex 'Pike Pk Purp'#</t>
  </si>
  <si>
    <t>PENSTEMON x mex 'Shadow Mtn' #</t>
  </si>
  <si>
    <t>PERSICARIA affinis 'Border Jewel'</t>
  </si>
  <si>
    <t>PHLOX pan 'Glamour Girl' #</t>
  </si>
  <si>
    <t>PHLOX pan 'Sup Ka-Pow Laven' #</t>
  </si>
  <si>
    <t>PHLOX sub 'Crimson Beauty'</t>
  </si>
  <si>
    <t>PHLOX sub 'Spring Blue' #</t>
  </si>
  <si>
    <t>PHLOX sub 'Spring Hot Pink' #</t>
  </si>
  <si>
    <t>PILEA (Annie's Creeping Charlie) #</t>
  </si>
  <si>
    <t>PILEA Aqua. (Oliva's Frnd Pl) #</t>
  </si>
  <si>
    <t>PILEA micro (Di's Artillery Plant) #</t>
  </si>
  <si>
    <t>PILEA micro Var (Sweet Ann's) #</t>
  </si>
  <si>
    <t>PILEA spr (Matty's Silver Tree)#</t>
  </si>
  <si>
    <t>PRIMULA 'Oakleaf Yellow Picotee' #</t>
  </si>
  <si>
    <t>RUDBECKIA 'Amer Gold Rush' #</t>
  </si>
  <si>
    <t>RUDBECKIA 'Denver Daisy' #</t>
  </si>
  <si>
    <t>RUDBECKIA 'Sunbeckia Carla'#</t>
  </si>
  <si>
    <t>RUDBECKIA 'Sunbeckia Carolina' #</t>
  </si>
  <si>
    <t>RUDBECKIA 'Sunbeckia Juliana' #</t>
  </si>
  <si>
    <t>RUDBECKIA 'Sunbeckia Laura'#</t>
  </si>
  <si>
    <t>RUDBECKIA 'Sunbeckia Lucia'#</t>
  </si>
  <si>
    <t>RUDBECKIA 'Sunbeckia Maya' #</t>
  </si>
  <si>
    <t>RUDBECKIA 'Sunbeckia Mia' #</t>
  </si>
  <si>
    <t>RUDBECKIA 'Sunbeckia Paulina'#</t>
  </si>
  <si>
    <t>RUDBECKIA 'Sunbeckia Sophia' #</t>
  </si>
  <si>
    <t>RUDBECKIA sp 'Viette's Lit Suzy'#</t>
  </si>
  <si>
    <t>RUELLIA 'Mak' (Bambi's Tr Vel Vn) #</t>
  </si>
  <si>
    <t>SAGE 'Purple'</t>
  </si>
  <si>
    <t>SAGINA sub 'Aur' (Leo's Scot Moss)#</t>
  </si>
  <si>
    <t>SAGINA sub 'Irish Moss'</t>
  </si>
  <si>
    <t>SAGINA sub (Mandi's Irish Moss) #</t>
  </si>
  <si>
    <t>SALVIA greg 'Furman's Red' #</t>
  </si>
  <si>
    <t>SALVIA nem 'Blue by You' #</t>
  </si>
  <si>
    <t>SALVIA nem 'Marvel Blue' #</t>
  </si>
  <si>
    <t>SALVIA nem 'May Night'</t>
  </si>
  <si>
    <t>SALVIA nem 'Midnight Purple' #</t>
  </si>
  <si>
    <t>SALVIA nem 'Spring King' #</t>
  </si>
  <si>
    <t>SCROPHULARIA mac 'Rd BrdsTree'</t>
  </si>
  <si>
    <t>SCUTELLARIA suff 'Chry Skullcap'#</t>
  </si>
  <si>
    <t>SEDUM 'Ogon' (Gawain's Stonecrop) #</t>
  </si>
  <si>
    <t>SEDUM 'SunSparkler Firecracker' #</t>
  </si>
  <si>
    <t>SEDUM 'Tapestry Crpt' (Grn Rf Mix)</t>
  </si>
  <si>
    <t>SEDUM (Rouen's Little Missy)#</t>
  </si>
  <si>
    <t>125 PLUG TRAY</t>
  </si>
  <si>
    <t>SEDUM lydium</t>
  </si>
  <si>
    <t>196 PLUG TRAY</t>
  </si>
  <si>
    <t>SEDUM rup 'Rice Crk' WINTER FIRE</t>
  </si>
  <si>
    <t>SEMPERVIVUM 'Cobweb' (Estonia's)#</t>
  </si>
  <si>
    <t>SENECIO 'Angel Wings' #</t>
  </si>
  <si>
    <t>SENECIO Strg of Prls (Gula's)#</t>
  </si>
  <si>
    <t>SOLEIROLIA (Ktydid's Bby Trs) #</t>
  </si>
  <si>
    <t>SOLIDAGO 'Solar Glory' #</t>
  </si>
  <si>
    <t>STOKESIA 'MiniMels' #</t>
  </si>
  <si>
    <t>TANACETUM den 'Partrid Feather'#</t>
  </si>
  <si>
    <t>THYMUS creep (Violet's Elfin Thym)#</t>
  </si>
  <si>
    <t>THYMUS prae 'Coccineum'</t>
  </si>
  <si>
    <t>THYMUS prae 'Pseudolanguinosus'</t>
  </si>
  <si>
    <t>THYMUS serpyllum 'Magic Carpet'</t>
  </si>
  <si>
    <t>TRIFOLIUM '4 Luck Red Stripes' #</t>
  </si>
  <si>
    <t>TRIFOLIUM rep (Jack's Brz Clover)#</t>
  </si>
  <si>
    <t>VERBASCUM 'Plum Smoky' #</t>
  </si>
  <si>
    <t>VERBENA canad 'Homestd Red'</t>
  </si>
  <si>
    <t>VERONICA 'P018S' SNOWMASS #</t>
  </si>
  <si>
    <t>VERONICA 'Vernique Dark Blue' #</t>
  </si>
  <si>
    <t>VERONICA pedun 'Georgia Blue'</t>
  </si>
  <si>
    <t>VERONICA repens (Creeping)</t>
  </si>
  <si>
    <t>VERONICA x 'Reavis' Crystal Riv #</t>
  </si>
  <si>
    <t>VINCA minor 'Illumination' #</t>
  </si>
  <si>
    <t>VIOLA corsica 'Corsican Violet' #</t>
  </si>
  <si>
    <t>James GH</t>
  </si>
  <si>
    <t>Achillea Desert Eve™ 'Deep Rose'</t>
  </si>
  <si>
    <t>Achillea Desert Eve™ 'Red'</t>
  </si>
  <si>
    <t>Achillea Desert Eve™ 'Terra Cotta'</t>
  </si>
  <si>
    <t>Achillea Desert Eve™ 'Yellow'</t>
  </si>
  <si>
    <t>Achillea Milly Rock™ 'Red'</t>
  </si>
  <si>
    <t>Achillea Milly Rock™ 'Rose'</t>
  </si>
  <si>
    <t>Achillea Milly Rock™ 'Yellow'</t>
  </si>
  <si>
    <t>Achillea New Vintage™ 'Red'</t>
  </si>
  <si>
    <t>Achillea New Vintage™ 'Rose'</t>
  </si>
  <si>
    <t>Achillea New Vintage™ 'Violet'</t>
  </si>
  <si>
    <t>Achillea New Vintage™ 'White'</t>
  </si>
  <si>
    <t>Acorus gramineus 'Ogon'</t>
  </si>
  <si>
    <t>Agastache 'Blue Boa'</t>
  </si>
  <si>
    <t>03/04/2022</t>
  </si>
  <si>
    <t>Agastache 'Mango Tango'</t>
  </si>
  <si>
    <t>Agastache 'Morello'</t>
  </si>
  <si>
    <t>Agastache 'Peachie Keen'</t>
  </si>
  <si>
    <t>Agastache 'Rosie Posie'</t>
  </si>
  <si>
    <t>Agastache Kudos™ 'Ambrosia'</t>
  </si>
  <si>
    <t>Agastache Kudos™ 'Coral'</t>
  </si>
  <si>
    <t>Agastache Kudos™ 'Gold'</t>
  </si>
  <si>
    <t>Agastache Kudos™ 'Mandarin'</t>
  </si>
  <si>
    <t>Agastache Kudos™ 'Red'</t>
  </si>
  <si>
    <t>Agastache Kudos™ 'Silver Blue'</t>
  </si>
  <si>
    <t>Agastache Kudos™ 'Yellow'</t>
  </si>
  <si>
    <t>Agastache Poquito™ 'Butter Yellow'</t>
  </si>
  <si>
    <t>Agastache Poquito™ 'Dark Blue'</t>
  </si>
  <si>
    <t>Agastache Poquito™ 'Lavender'</t>
  </si>
  <si>
    <t>Agastache Poquito™ 'Orange'</t>
  </si>
  <si>
    <t>Agastache Sunny Sparks™ 'Pink Glow'</t>
  </si>
  <si>
    <t>Agastache Sunny Sparks™ 'Pink'</t>
  </si>
  <si>
    <t>Ajuga reptans 'Black Scallop'</t>
  </si>
  <si>
    <t>Ajuga reptans 'Blueberry Muffin'</t>
  </si>
  <si>
    <t>Ajuga reptans 'Bronze Beauty'</t>
  </si>
  <si>
    <t>Ajuga reptans 'Burgundy Glow'</t>
  </si>
  <si>
    <t>Ajuga reptans 'Catlin's Giant'</t>
  </si>
  <si>
    <t>Ajuga x tenorii 'Chocolate Chip'</t>
  </si>
  <si>
    <t>Alstroem Colorita Eliane</t>
  </si>
  <si>
    <t>Artemisia  SunFern™ 'Arcadia'</t>
  </si>
  <si>
    <t>Artemisia  SunFern™ 'Olympia'</t>
  </si>
  <si>
    <t>Campanula Cariboo™ 'Blue'</t>
  </si>
  <si>
    <t>Campanula Cariboo™ 'Forte Blue'</t>
  </si>
  <si>
    <t>Campanula Spring Bell™ 'Blue'</t>
  </si>
  <si>
    <t>Campanula Spring Bell™ 'Dark Blue'</t>
  </si>
  <si>
    <t>Campanula Spring Bell™ 'White'</t>
  </si>
  <si>
    <t>Canna 'Pretoria (a.k.a. Bengal Tiger)'</t>
  </si>
  <si>
    <t>Canna Cannova? 'Bronze Orange'</t>
  </si>
  <si>
    <t>Canna Cannova? 'Bronze Scarlet'</t>
  </si>
  <si>
    <t>Canna Cannova? 'Mango'</t>
  </si>
  <si>
    <t>Canna Cannova? 'Orange Shades'</t>
  </si>
  <si>
    <t>Canna Cannova? 'Yellow'</t>
  </si>
  <si>
    <t>Caryopteris 'Dark Knight'</t>
  </si>
  <si>
    <t>Caryopteris 'Gold Crest'</t>
  </si>
  <si>
    <t>Caryopteris Pavilion™ 'Blue'</t>
  </si>
  <si>
    <t>Caryopteris Pavilion™ 'Pink'</t>
  </si>
  <si>
    <t>Caryopteris Pavilion™ 'White'</t>
  </si>
  <si>
    <t>Chrysogonum virginianum 'Pierre'</t>
  </si>
  <si>
    <t>Coreopsis 'Jethro Tull'</t>
  </si>
  <si>
    <t>Coreopsis 'Lightning Bug'</t>
  </si>
  <si>
    <t>Coreopsis 'Sun Swirl'</t>
  </si>
  <si>
    <t>Coreopsis auriculata 'Nana'</t>
  </si>
  <si>
    <t>Coreopsis Castello™ 'Compact Gold'</t>
  </si>
  <si>
    <t>Coreopsis Castello™ 'Pom Pom Yellow'</t>
  </si>
  <si>
    <t>Coreopsis grandiflora 'Golden Stardust'</t>
  </si>
  <si>
    <t>Coreopsis grandiflora 'Super Star'</t>
  </si>
  <si>
    <t>Coreopsis Jewel™ 'Citrine'</t>
  </si>
  <si>
    <t>Coreopsis L'il Bang™ 'Daybreak'</t>
  </si>
  <si>
    <t>Coreopsis L'il Bang™ 'Enchanted Eve'</t>
  </si>
  <si>
    <t>Coreopsis L'il Bang™ 'Red Elf'</t>
  </si>
  <si>
    <t>Coreopsis L'il Bang™ 'Starlight'</t>
  </si>
  <si>
    <t>Coreopsis L'il Bang™ 'Starstruck'</t>
  </si>
  <si>
    <t>Coreopsis Leading Lady 'Charlize'</t>
  </si>
  <si>
    <t>Coreopsis Leading Lady 'Lauren'</t>
  </si>
  <si>
    <t>Coreopsis Leading Lady 'Sophia'</t>
  </si>
  <si>
    <t>Coreopsis Permathread™ 'Red Satin'</t>
  </si>
  <si>
    <t>Coreopsis Permathread™ 'Shades of Rose'</t>
  </si>
  <si>
    <t>Coreopsis Permathread™ 'Sweet Tart'</t>
  </si>
  <si>
    <t>Coreopsis Solanna™ 'Bright Touch'</t>
  </si>
  <si>
    <t>Coreopsis Solanna™ 'Glow'</t>
  </si>
  <si>
    <t>Coreopsis Solanna™ 'Golden Crown'</t>
  </si>
  <si>
    <t>Coreopsis Solanna™ 'Golden Princess'</t>
  </si>
  <si>
    <t>Coreopsis Solanna™ 'Golden Sphere'</t>
  </si>
  <si>
    <t>Coreopsis Solanna™ 'Sunset Burst'</t>
  </si>
  <si>
    <t>Coreopsis Solanna™ 'Sunshine'</t>
  </si>
  <si>
    <t>Coreopsis Solanna™ 'Yellow Touch'</t>
  </si>
  <si>
    <t>Coreopsis Sunstar™ 'Gold'</t>
  </si>
  <si>
    <t>Coreopsis Sunstar™ 'Orange'</t>
  </si>
  <si>
    <t>Coreopsis Sunstar™ 'Rose'</t>
  </si>
  <si>
    <t>Coreopsis UpTick™ 'Cream &amp; Red'</t>
  </si>
  <si>
    <t>Coreopsis UpTick™ 'Gold &amp; Bronze'</t>
  </si>
  <si>
    <t>Coreopsis UpTick™ 'Yellow &amp; Red'</t>
  </si>
  <si>
    <t>Coreopsis verticillata 'Moonbeam'</t>
  </si>
  <si>
    <t>Coreopsis verticillata 'Zagreb'</t>
  </si>
  <si>
    <t>Delosperma cooperi</t>
  </si>
  <si>
    <t>Delosperma Early Bird™ 'Pink'</t>
  </si>
  <si>
    <t>Delosperma Early Bird™ 'Purple'</t>
  </si>
  <si>
    <t>Delosperma Jewel of the Desert 'Amethyst'</t>
  </si>
  <si>
    <t>Delosperma Jewel of the Desert 'Garnet'</t>
  </si>
  <si>
    <t>Delosperma Jewel of the Desert 'Grenade'</t>
  </si>
  <si>
    <t>Delosperma Jewel of the Desert 'Moonstone'</t>
  </si>
  <si>
    <t>Delosperma Jewel of the Desert 'Opal'</t>
  </si>
  <si>
    <t>Delosperma Jewel of the Desert 'Peridot'</t>
  </si>
  <si>
    <t>Delosperma Jewel of the Desert 'Rosequartz'</t>
  </si>
  <si>
    <t>Delosperma Jewel of the Desert 'Ruby'</t>
  </si>
  <si>
    <t>Delosperma Jewel of the Desert 'Topaz'</t>
  </si>
  <si>
    <t>Delosperma Wheels of Wonder? 'Fire Wonder'</t>
  </si>
  <si>
    <t>Delosperma Wheels of Wonder? 'Golden Wonder'</t>
  </si>
  <si>
    <t>Delosperma Wheels of Wonder? 'Hot Pink Wonder'</t>
  </si>
  <si>
    <t>Delosperma Wheels of Wonder? 'Limoncello'</t>
  </si>
  <si>
    <t>Delosperma Wheels of Wonder? 'Orange Wonder'</t>
  </si>
  <si>
    <t>Delosperma Wheels of Wonder? 'Violet Wonder'</t>
  </si>
  <si>
    <t>Delosperma Wheels of Wonder? 'White Wonder'</t>
  </si>
  <si>
    <t>Dianthus 'Firewitch'</t>
  </si>
  <si>
    <t>Digitalis 'Pink Panther'</t>
  </si>
  <si>
    <t>Echinacea Double Scoop™ 'Bubble Gum'</t>
  </si>
  <si>
    <t>Echinacea Double Scoop™ 'Cranberry'</t>
  </si>
  <si>
    <t>Echinacea Double Scoop™ 'Mandarin'</t>
  </si>
  <si>
    <t>Echinacea Double Scoop™ 'Orangeberry'</t>
  </si>
  <si>
    <t>Echinacea Double Scoop™ 'Raspberry'</t>
  </si>
  <si>
    <t>Echinacea Panama™ 'Red'</t>
  </si>
  <si>
    <t>Echinacea Pow Wow 'White'</t>
  </si>
  <si>
    <t>Echinacea Sombrero Poco™ 'Hot Coral'</t>
  </si>
  <si>
    <t>Echinacea Sombrero Poco™ 'Yellow'</t>
  </si>
  <si>
    <t>Echinacea Sombrero? 'Adobe Orange'</t>
  </si>
  <si>
    <t>Echinacea Sombrero? 'Baja Burgundy'</t>
  </si>
  <si>
    <t>Echinacea Sombrero? 'Fiesta Orange'</t>
  </si>
  <si>
    <t>Echinacea Sombrero? 'Flamenco Orange'</t>
  </si>
  <si>
    <t>Echinacea Sombrero? 'Granada Gold'</t>
  </si>
  <si>
    <t>Echinacea Sombrero? 'Lemon Yellow'</t>
  </si>
  <si>
    <t>Echinacea Sombrero? 'Rosada'</t>
  </si>
  <si>
    <t>Echinacea Sombrero? 'Salsa Red'</t>
  </si>
  <si>
    <t>Echinacea Sombrero? 'Sangrita'</t>
  </si>
  <si>
    <t>Echinacea Sombrero? 'Summer Solstice'</t>
  </si>
  <si>
    <t>Echinacea Sombrero? 'Tango Tangerine'</t>
  </si>
  <si>
    <t>Echinacea Sombrero? 'Tres Amigos'</t>
  </si>
  <si>
    <t>Eupatorium 'Little Joe'</t>
  </si>
  <si>
    <t>Eupatorium 'Little Pye'</t>
  </si>
  <si>
    <t>Eupatorium Euphoria™ 'Ruby'</t>
  </si>
  <si>
    <t>Euphorbia 'Ascot Rainbow'</t>
  </si>
  <si>
    <t>Ficus pumila</t>
  </si>
  <si>
    <t>Gaillardia Barbican™ 'Red'</t>
  </si>
  <si>
    <t>Gaillardia Barbican™ 'Yellow Red Ring'</t>
  </si>
  <si>
    <t>Gaillardia Galya™ 'Blazing Sun'</t>
  </si>
  <si>
    <t>Gaillardia Spin Top 'Copper Sun'</t>
  </si>
  <si>
    <t>Gaillardia Spin Top 'Orange Halo'</t>
  </si>
  <si>
    <t>Gaillardia Spin Top 'Red Starburst'</t>
  </si>
  <si>
    <t>Gaillardia Spin Top 'Yellow Touch'</t>
  </si>
  <si>
    <t>Gaillardia SpinTop 'Red'</t>
  </si>
  <si>
    <t>Gaillardia Sunrita? 'Yellow Red Ring'</t>
  </si>
  <si>
    <t>Gaura 'Little Janie'</t>
  </si>
  <si>
    <t>Gaura 'Passionate Blush'</t>
  </si>
  <si>
    <t>Gaura 'Passionate Rainbow'</t>
  </si>
  <si>
    <t>Gaura 'Whirling Butterflies'</t>
  </si>
  <si>
    <t>Gaura 'Whiskers Deep Rose'</t>
  </si>
  <si>
    <t>Gaura Ballerina™ 'Rose'</t>
  </si>
  <si>
    <t>Gaura Ballerina™ 'White'</t>
  </si>
  <si>
    <t>Gaura Belleza™ 'Compact Light Pink'</t>
  </si>
  <si>
    <t>Gaura Belleza™ 'Dark Pink'</t>
  </si>
  <si>
    <t>Gaura Belleza™ 'White'</t>
  </si>
  <si>
    <t>Gaura Grace™ 'Compact Pink'</t>
  </si>
  <si>
    <t>Gaura Steffi 'Blush Pink'</t>
  </si>
  <si>
    <t>Gaura Steffi 'Dark Rose'</t>
  </si>
  <si>
    <t>Helenium HayDay™ 'Gold Bicolor'</t>
  </si>
  <si>
    <t>Helenium HayDay™ 'Orange'</t>
  </si>
  <si>
    <t>Helenium HayDay™ 'Red Bicolor'</t>
  </si>
  <si>
    <t>Helenium HayDay™ 'Red'</t>
  </si>
  <si>
    <t>Helenium HayDay™ 'Yellow'</t>
  </si>
  <si>
    <t>Heliopsis 'Sunstruck'</t>
  </si>
  <si>
    <t>Heuchera 'Caramel'</t>
  </si>
  <si>
    <t>Heuchera 'Delta Dawn'</t>
  </si>
  <si>
    <t>Heuchera 'Electric Lime'</t>
  </si>
  <si>
    <t>Heuchera 'Fire Chief'</t>
  </si>
  <si>
    <t>Heuchera 'Georgia Peach'</t>
  </si>
  <si>
    <t>Heuchera 'Georgia Plum'</t>
  </si>
  <si>
    <t>Heuchera 'Midnight Rose'</t>
  </si>
  <si>
    <t>Heuchera 'Obsidian'</t>
  </si>
  <si>
    <t>Heuchera 'Palace Purple'</t>
  </si>
  <si>
    <t>Heuchera 'Paprika'</t>
  </si>
  <si>
    <t>Heuchera 'Red Lightning'</t>
  </si>
  <si>
    <t>Heuchera 'Sugar Plum'</t>
  </si>
  <si>
    <t>Heuchera Carnival™ 'Black Olive'</t>
  </si>
  <si>
    <t>Heuchera Carnival™ 'Burgundy Blast'</t>
  </si>
  <si>
    <t>Heuchera Carnival™ 'Cinnamon Stick'</t>
  </si>
  <si>
    <t>Heuchera Carnival™ 'Coco Mint'</t>
  </si>
  <si>
    <t>Heuchera Carnival™ 'Coffee Bean'</t>
  </si>
  <si>
    <t>Heuchera Carnival™ 'Fall Festival'</t>
  </si>
  <si>
    <t>Heuchera Carnival™ 'Limeade'</t>
  </si>
  <si>
    <t>Heuchera Carnival™ 'Peach Parfait'</t>
  </si>
  <si>
    <t>Heuchera Carnival™ 'Plum Crazy'</t>
  </si>
  <si>
    <t>Heuchera Carnival™ 'Rose Granita'</t>
  </si>
  <si>
    <t>Heuchera Carnival™ 'Watermelon'</t>
  </si>
  <si>
    <t>Heuchera Forever? 'Purple'</t>
  </si>
  <si>
    <t>Heuchera Forever? 'Red'</t>
  </si>
  <si>
    <t>Heucherella 'Alabama Sunrise'</t>
  </si>
  <si>
    <t>Heucherella 'Buttered Rum'</t>
  </si>
  <si>
    <t>Heucherella 'Cracked Ice'</t>
  </si>
  <si>
    <t>Heucherella 'Fire Frost'</t>
  </si>
  <si>
    <t>Heucherella 'Gold Zebra'</t>
  </si>
  <si>
    <t>Heucherella 'Sweet Tea'</t>
  </si>
  <si>
    <t>Heucherella 'Tapestry'</t>
  </si>
  <si>
    <t>Hosta 'Abiqua Drinking Gourd'</t>
  </si>
  <si>
    <t>Hosta 'Ann Kulpa'</t>
  </si>
  <si>
    <t>Hosta 'Blazing Saddles'</t>
  </si>
  <si>
    <t>Hosta 'Blue Ivory'</t>
  </si>
  <si>
    <t>Hosta 'Brim Cup'</t>
  </si>
  <si>
    <t>Hosta 'Christmas Tree'</t>
  </si>
  <si>
    <t>Hosta 'Diana Remembered'</t>
  </si>
  <si>
    <t>Hosta 'Dream Queen'</t>
  </si>
  <si>
    <t>Hosta 'Elegans'</t>
  </si>
  <si>
    <t>Hosta 'Fire Island'</t>
  </si>
  <si>
    <t>Hosta 'First Frost'</t>
  </si>
  <si>
    <t>Hosta 'Francee'</t>
  </si>
  <si>
    <t>Hosta 'Frances Williams'</t>
  </si>
  <si>
    <t>Hosta 'Great Expectations'</t>
  </si>
  <si>
    <t>Hosta 'Halycon'</t>
  </si>
  <si>
    <t>Hosta 'Justine'</t>
  </si>
  <si>
    <t>Hosta 'Loyalist'</t>
  </si>
  <si>
    <t>Hosta 'Queen Josephine'</t>
  </si>
  <si>
    <t>Hosta 'So Sweet'</t>
  </si>
  <si>
    <t>Hosta 'Wide Brim'</t>
  </si>
  <si>
    <t>Hypericum calycinum</t>
  </si>
  <si>
    <t>Iberis 'Purity'</t>
  </si>
  <si>
    <t>Iberis 'Snowflake'</t>
  </si>
  <si>
    <t>Iberis 'Snowsation'</t>
  </si>
  <si>
    <t>Iberis 'Summer Snowdrift'</t>
  </si>
  <si>
    <t>Iberis First Flush 'Compact Lilac'</t>
  </si>
  <si>
    <t>Iberis First Flush 'Lavender'</t>
  </si>
  <si>
    <t>Iberis Snow Cone™ 'Improved'</t>
  </si>
  <si>
    <t>Iberis Snow Surfer™ 'Forte'</t>
  </si>
  <si>
    <t>Kniphofia Poco™ 'Citron'</t>
  </si>
  <si>
    <t>Kniphofia Poco™ 'Orange'</t>
  </si>
  <si>
    <t>Kniphofia Poco™ 'Red'</t>
  </si>
  <si>
    <t>Kniphofia Poco™ 'Sunset'</t>
  </si>
  <si>
    <t>Kniphofia Popsicle™ 'Mango'</t>
  </si>
  <si>
    <t>Kniphofia Popsicle™ 'Papaya'</t>
  </si>
  <si>
    <t>Lamium 'Beacon Silver'</t>
  </si>
  <si>
    <t>Lamium 'Orchid Frost'</t>
  </si>
  <si>
    <t>Lamium Lami™ 'Dark Purple'</t>
  </si>
  <si>
    <t>Lamium Lami™ 'Mega Purple'</t>
  </si>
  <si>
    <t>Lantana 'Dallas Red'</t>
  </si>
  <si>
    <t>Lantana 'Miss Huff'</t>
  </si>
  <si>
    <t>Lantana 'New Gold'</t>
  </si>
  <si>
    <t>Lantana Chapel Hill™ 'Gold'</t>
  </si>
  <si>
    <t>Lantana Chapel Hill™ 'Pink Huff'</t>
  </si>
  <si>
    <t>Lantana Chapel Hill™ 'Yellow'</t>
  </si>
  <si>
    <t>Lavandula angustifolia 'Big Time Blue'</t>
  </si>
  <si>
    <t>Lavandula angustifolia 'Platinum Blonde™'</t>
  </si>
  <si>
    <t>Lavandula angustifolia 'Super Blue™'</t>
  </si>
  <si>
    <t>Lavandula angustifolia Aromatico™ 'Blue'</t>
  </si>
  <si>
    <t>Lavandula angustifolia Sentivia™ 'Blue'</t>
  </si>
  <si>
    <t>Lavandula angustifolia Sentivia™ 'Early Blue'</t>
  </si>
  <si>
    <t>Lavandula angustifolia Vintro™ 'Blue'</t>
  </si>
  <si>
    <t>Lavandula angustifolia Vintro™ 'Compact Blue'</t>
  </si>
  <si>
    <t>Lavandula angustifolia Vintro™ 'Forte Blue'</t>
  </si>
  <si>
    <t>Lavandula angustifolia Vintro™ 'White'</t>
  </si>
  <si>
    <t>Lavandula stoechas 'Anouk Deep Rose'</t>
  </si>
  <si>
    <t>Lavandula stoechas 'Anouk'</t>
  </si>
  <si>
    <t>Lavandula stoechas 'Primavera'</t>
  </si>
  <si>
    <t>Lavandula stoechas Javelin Forte™ 'Deep Purple'</t>
  </si>
  <si>
    <t>Lavandula x intermedia 'Phenomenal'</t>
  </si>
  <si>
    <t>Lavandula x intermedia 'Provence'</t>
  </si>
  <si>
    <t>Leucanthemum 'Lemon Puff™'</t>
  </si>
  <si>
    <t>Leucanthemum 'Shortstop™'</t>
  </si>
  <si>
    <t>Leucanthemum 'Whitecap'</t>
  </si>
  <si>
    <t>Leucanthemum 'Whoops a Daisy'</t>
  </si>
  <si>
    <t>Leucanthemum Lucille™ 'Chic'</t>
  </si>
  <si>
    <t>Leucanthemum Lucille™ 'Grace'</t>
  </si>
  <si>
    <t>Leucanthemum Lucille™ 'White'</t>
  </si>
  <si>
    <t>Leucanthemum Sweet Daisy 'Birdy'</t>
  </si>
  <si>
    <t>Leucanthemum Sweet Daisy 'Cher'</t>
  </si>
  <si>
    <t>Leucanthemum Sweet Daisy 'Christine'</t>
  </si>
  <si>
    <t>Leucanthemum Sweet Daisy 'Rebecca'</t>
  </si>
  <si>
    <t>Leucanthemum Sweet Daisy 'Sophie'</t>
  </si>
  <si>
    <t>Leucanthemum Western Star Libra</t>
  </si>
  <si>
    <t>Leucanthemum Western Star™ 'Gemini'</t>
  </si>
  <si>
    <t>Leucanthemum Western Star™ 'Leo'</t>
  </si>
  <si>
    <t>Leucanthemum Western Star™ 'Taurus'</t>
  </si>
  <si>
    <t>Lithodora 'Grace Ward'</t>
  </si>
  <si>
    <t>Lysimachia 'Firefly'</t>
  </si>
  <si>
    <t>Lysimachia 'Night Light'</t>
  </si>
  <si>
    <t>Lysimachia nummularia 'Aurea'</t>
  </si>
  <si>
    <t>Mazus reptans</t>
  </si>
  <si>
    <t>Mazus reptans 'Albus'</t>
  </si>
  <si>
    <t>Mentha 'Mojito'</t>
  </si>
  <si>
    <t>Monarda 'Fireball'</t>
  </si>
  <si>
    <t>Monarda 'Pink Lace'</t>
  </si>
  <si>
    <t>Monarda Balmy™ 'Lilac'</t>
  </si>
  <si>
    <t>Monarda Balmy™ 'Pink'</t>
  </si>
  <si>
    <t>Monarda Balmy™ 'Purple'</t>
  </si>
  <si>
    <t>Monarda Balmy™ 'Rose'</t>
  </si>
  <si>
    <t>Monarda Sugar Buzz? 'Berry Taffy'</t>
  </si>
  <si>
    <t>Monarda Sugar Buzz? 'Blue Moon'</t>
  </si>
  <si>
    <t>Monarda Sugar Buzz? 'Bubblegum Blast'</t>
  </si>
  <si>
    <t>Monarda Sugar Buzz? 'Cherry Pops'</t>
  </si>
  <si>
    <t>Monarda Sugar Buzz? 'Grape Gumball'</t>
  </si>
  <si>
    <t>Monarda Sugar Buzz? 'Lilac Lollipop'</t>
  </si>
  <si>
    <t>Monarda Sugar Buzz? 'Pink Frosting'</t>
  </si>
  <si>
    <t>Monarda Sugar Buzz? 'Rockin' Raspberry'</t>
  </si>
  <si>
    <t>Monstera deliciosa</t>
  </si>
  <si>
    <t>Nepeta 'Junior Walker™'</t>
  </si>
  <si>
    <t>Nepeta 'Walkers Low'</t>
  </si>
  <si>
    <t>Nepeta Prelude™ 'Blue '</t>
  </si>
  <si>
    <t>Oenothera berlandieri 'Twilight'</t>
  </si>
  <si>
    <t>Oenothera macrocarpa 'Shimmer'</t>
  </si>
  <si>
    <t>Oenothera speciosa 'Siskiyou'</t>
  </si>
  <si>
    <t>Origanum 'Greek'</t>
  </si>
  <si>
    <t>Origanum 'Italian'</t>
  </si>
  <si>
    <t>Origanum 'Kent Beauty'</t>
  </si>
  <si>
    <t>Origanum aureum</t>
  </si>
  <si>
    <t>Penstemon Dakota™ 'Burgundy'</t>
  </si>
  <si>
    <t>Penstemon Dakota™ 'Verde'</t>
  </si>
  <si>
    <t>Penstemon Harlequin™ 'Magenta'</t>
  </si>
  <si>
    <t>Penstemon Harlequin™ 'Pink'</t>
  </si>
  <si>
    <t>Penstemon Harlequin™ 'Red'</t>
  </si>
  <si>
    <t>Penstemon Mission Bells 'Deep Rose'</t>
  </si>
  <si>
    <t>Penstemon Pristine 'Blue'</t>
  </si>
  <si>
    <t>Penstemon Pristine 'Deep Rose'</t>
  </si>
  <si>
    <t>Penstemon Pristine 'Lilac Purple'</t>
  </si>
  <si>
    <t>Penstemon Pristine 'Pink'</t>
  </si>
  <si>
    <t>Penstemon Pristine 'Scarlet'</t>
  </si>
  <si>
    <t>Penstemon Rock Candy™ 'Blue'</t>
  </si>
  <si>
    <t>Penstemon Rock Candy™ 'Light Pink'</t>
  </si>
  <si>
    <t>Penstemon Rock Candy™ 'Ruby'</t>
  </si>
  <si>
    <t>Perovskia 'Crazy Blue'</t>
  </si>
  <si>
    <t>Perovskia 'Little Spire'</t>
  </si>
  <si>
    <t>Phlox divaricata 'Blue Moon'</t>
  </si>
  <si>
    <t>Phlox divaricata 'Chattahoochee'</t>
  </si>
  <si>
    <t>Phlox divaricata 'May Breeze'</t>
  </si>
  <si>
    <t>Phlox hybrid Woodlander 'Lilac'</t>
  </si>
  <si>
    <t>Phlox hybrid Woodlander 'Pink'</t>
  </si>
  <si>
    <t>Phlox hybrid Woodlander 'Rose'</t>
  </si>
  <si>
    <t>Phlox hybrid Woodlander 'White'</t>
  </si>
  <si>
    <t>Phlox paniculata Famous™ 'Light Pink'</t>
  </si>
  <si>
    <t>Phlox paniculata Famous™ 'Light Purple'</t>
  </si>
  <si>
    <t>Phlox paniculata Famous™ 'Purple'</t>
  </si>
  <si>
    <t>Phlox paniculata Famous™ 'White Eye'</t>
  </si>
  <si>
    <t>Phlox paniculata Flame™ 'Blue'</t>
  </si>
  <si>
    <t>Phlox paniculata Flame™ 'Coral'</t>
  </si>
  <si>
    <t>Phlox paniculata Flame™ 'Lilac'</t>
  </si>
  <si>
    <t>Phlox paniculata Flame™ 'Pink Eye'</t>
  </si>
  <si>
    <t>Phlox paniculata Flame™ 'Purple Eye'</t>
  </si>
  <si>
    <t>Phlox paniculata Flame™ 'Purple'</t>
  </si>
  <si>
    <t>Phlox paniculata Flame™ 'Red'</t>
  </si>
  <si>
    <t>Phlox paniculata Flame™ 'White Eye'</t>
  </si>
  <si>
    <t>Phlox paniculata Flame™ Pro 'Baby Doll'</t>
  </si>
  <si>
    <t>Phlox paniculata Flame™ Pro 'Cerise'</t>
  </si>
  <si>
    <t>Phlox paniculata Flame™ Pro 'Lilac'</t>
  </si>
  <si>
    <t>Phlox paniculata Flame™ Pro 'Purple'</t>
  </si>
  <si>
    <t>Phlox paniculata Flame™ Pro 'Violet Charme'</t>
  </si>
  <si>
    <t>Phlox paniculata Ka-Pow? 'Lavender'</t>
  </si>
  <si>
    <t>Phlox paniculata Ka-Pow? 'Pink'</t>
  </si>
  <si>
    <t>Phlox paniculata Ka-Pow? 'Purple'</t>
  </si>
  <si>
    <t>Phlox paniculata Ka-Pow? 'Soft Pink'</t>
  </si>
  <si>
    <t>Phlox paniculata Ka-Pow? 'White Bicolor'</t>
  </si>
  <si>
    <t>Phlox paniculata Ka-Pow? 'White'</t>
  </si>
  <si>
    <t>Phlox paniculata Sweet Summer? 'Compact Rose'</t>
  </si>
  <si>
    <t>Phlox paniculata Sweet Summer? 'Lilac Wink'</t>
  </si>
  <si>
    <t>Phlox paniculata Sweet Summer? 'Pink Wink'</t>
  </si>
  <si>
    <t>Phlox paniculata Sweet Summer? 'Red'</t>
  </si>
  <si>
    <t>Phlox paniculata Sweet Summer? 'Snow'</t>
  </si>
  <si>
    <t>Phlox paniculata Sweet Summer® 'Dream™'</t>
  </si>
  <si>
    <t>Phlox paniculata Sweet Summer® 'Fantasy™'</t>
  </si>
  <si>
    <t>Phlox paniculata Sweet Summer® 'Festival™'</t>
  </si>
  <si>
    <t>Phlox paniculata Sweet Summer® 'Queen™'</t>
  </si>
  <si>
    <t>Phlox paniculata Sweet Summer® 'Sensation™'</t>
  </si>
  <si>
    <t>Phlox paniculata Sweet Summer® 'Surprise™'</t>
  </si>
  <si>
    <t>Phlox subulata 'Amazing Grace'</t>
  </si>
  <si>
    <t>Phlox subulata 'Candy Stripe'</t>
  </si>
  <si>
    <t>Phlox subulata 'Coral Eyes'</t>
  </si>
  <si>
    <t>Phlox subulata 'Crimson Beauty'</t>
  </si>
  <si>
    <t>Phlox subulata 'Drummond's Pink'</t>
  </si>
  <si>
    <t>Phlox subulata 'Emerald Blue'</t>
  </si>
  <si>
    <t>Phlox subulata 'Emerald Cushion Blue'</t>
  </si>
  <si>
    <t>Phlox subulata 'Emerald Pink'</t>
  </si>
  <si>
    <t>Phlox subulata 'Eye Candy'</t>
  </si>
  <si>
    <t>Phlox subulata 'Eye Caramba'</t>
  </si>
  <si>
    <t>Phlox subulata 'Eye Shadow'</t>
  </si>
  <si>
    <t>Phlox subulata 'Fort Hill'</t>
  </si>
  <si>
    <t>Phlox subulata 'Oakington Blue Eyes'</t>
  </si>
  <si>
    <t>Phlox subulata 'Purple Beauty'</t>
  </si>
  <si>
    <t>Phlox subulata 'Red Wings'</t>
  </si>
  <si>
    <t>Phlox subulata 'Scarlet Flame'</t>
  </si>
  <si>
    <t>Phlox subulata 'Snowflake'</t>
  </si>
  <si>
    <t>Phlox subulata 'Violet Pinwheels'</t>
  </si>
  <si>
    <t>Phlox subulata 'White Delight'</t>
  </si>
  <si>
    <t>Phlox subulata GoldiPhlox™ 'Cherry'</t>
  </si>
  <si>
    <t>Phlox subulata GoldiPhlox™ 'Light Blue'</t>
  </si>
  <si>
    <t>Phlox subulata GoldiPhlox™ 'Pink'</t>
  </si>
  <si>
    <t>Phlox subulata GoldiPhlox™ 'Rose'</t>
  </si>
  <si>
    <t>Phlox subulata GoldiPhlox™ 'White'</t>
  </si>
  <si>
    <t>Phlox subulata Trot™ 'Pink'</t>
  </si>
  <si>
    <t>Phygelius Colorburst™ 'Deep Red'</t>
  </si>
  <si>
    <t>Phygelius Colorburst™ 'Orange'</t>
  </si>
  <si>
    <t>Phygelius Colorburst™ 'Rose'</t>
  </si>
  <si>
    <t>Rosmarinus officinalis  'Arp'</t>
  </si>
  <si>
    <t>Rosmarinus officinalis 'Barbeque'</t>
  </si>
  <si>
    <t>Rosmarinus officinalis 'Huntington Carpet'</t>
  </si>
  <si>
    <t>Rosmarinus officinalis 'Prostratus'</t>
  </si>
  <si>
    <t>Rosmarinus officinalis 'Tuscan Blue'</t>
  </si>
  <si>
    <t>Rubus calycinoides</t>
  </si>
  <si>
    <t>Rudbeckia fulgida 'Goldsturm'</t>
  </si>
  <si>
    <t>Rudbeckia fulgida 'Little Goldstar'</t>
  </si>
  <si>
    <t>Sagina subulata</t>
  </si>
  <si>
    <t>Sagina subulata 'Aurea'</t>
  </si>
  <si>
    <t>Salvia greggii 'Furman's Red'</t>
  </si>
  <si>
    <t>Salvia greggii 'Radio Red'</t>
  </si>
  <si>
    <t>Salvia greggii Arctic Blaze™ 'Fuchsia'</t>
  </si>
  <si>
    <t>Salvia greggii Arctic Blaze™ 'Purple'</t>
  </si>
  <si>
    <t>Salvia greggii Arctic Blaze™ 'Red'</t>
  </si>
  <si>
    <t>Salvia guaranitica 'Black and Blue'</t>
  </si>
  <si>
    <t>Salvia leucantha 'Santa Barbara'</t>
  </si>
  <si>
    <t>Salvia nemorosa 'May Night'</t>
  </si>
  <si>
    <t>Salvia nemorosa Apex™ 'Blue'</t>
  </si>
  <si>
    <t>Salvia nemorosa Apex™ 'Pink'</t>
  </si>
  <si>
    <t>Salvia nemorosa Apex™ 'White'</t>
  </si>
  <si>
    <t>Salvia nemorosa Bordeau™ 'Compact Sky Blue'</t>
  </si>
  <si>
    <t>Salvia nemorosa Bordeau™ 'Deep Blue'</t>
  </si>
  <si>
    <t>Salvia nemorosa Bordeau™ 'Rose'</t>
  </si>
  <si>
    <t>Salvia nemorosa Bordeau™ 'Steel Blue'</t>
  </si>
  <si>
    <t>Salvia nemorosa Bordeau™ 'White'</t>
  </si>
  <si>
    <t>Salvia nemorosa Lyrical™ 'Blues'</t>
  </si>
  <si>
    <t>Salvia nemorosa Lyrical™ 'Rose'</t>
  </si>
  <si>
    <t>Salvia nemorosa Lyrical™ 'White'</t>
  </si>
  <si>
    <t>Salvia nemorosa Marvel 'Blue Marvel'</t>
  </si>
  <si>
    <t>Salvia nemorosa Marvel 'Rose Marvel'</t>
  </si>
  <si>
    <t>Salvia nemorosa Marvel 'Sky Blue Marvel'</t>
  </si>
  <si>
    <t>Salvia nemorosa Sallyrosa™ 'April Night'</t>
  </si>
  <si>
    <t>Salvia nemorosa Sallyrosa™ 'Jumbo Pink'</t>
  </si>
  <si>
    <t>Scabiosa 'Butterfly Blue'</t>
  </si>
  <si>
    <t>Scabiosa 'Pink Mist'</t>
  </si>
  <si>
    <t>Scabiosa 'Vivid Violet'</t>
  </si>
  <si>
    <t>Scabiosa Flutter™ 'Deep Blue'</t>
  </si>
  <si>
    <t>Scabiosa Flutter™ 'Rose Pink'</t>
  </si>
  <si>
    <t>Sedum 'Thunderhead'</t>
  </si>
  <si>
    <t>Sedum 'Vera Jameson'</t>
  </si>
  <si>
    <t>Sedum makinoi 'Ogon'</t>
  </si>
  <si>
    <t>Sedum reflexum 'Blue Spruce'</t>
  </si>
  <si>
    <t>Sedum rupestre 'Angelina'</t>
  </si>
  <si>
    <t>Sedum rupestre 'Lemon Ball'</t>
  </si>
  <si>
    <t>Sedum rupestre 'Prima Angelina'</t>
  </si>
  <si>
    <t>Sedum Spot On™ 'Deep Rose'</t>
  </si>
  <si>
    <t>Sedum Spot On™ 'Pink'</t>
  </si>
  <si>
    <t>Sedum spurium 'Dragon's Blood'</t>
  </si>
  <si>
    <t>Sedum tetractinum 'Coral Reef'</t>
  </si>
  <si>
    <t>Stachys byzantina 'Helen von Stein'</t>
  </si>
  <si>
    <t>Stachys byzantina 'Silver Carpet'</t>
  </si>
  <si>
    <t>Stachys monieri 'Hummelo'</t>
  </si>
  <si>
    <t>Stokesia 'Peachie's Pick' laevis</t>
  </si>
  <si>
    <t>Thymus citriodorus 'Gold Lemon'</t>
  </si>
  <si>
    <t>Thymus praecox 'Albiflorus'</t>
  </si>
  <si>
    <t>Thymus praecox 'Coccineus'</t>
  </si>
  <si>
    <t>Thymus praecox 'Pink Chintz'</t>
  </si>
  <si>
    <t>Thymus pseudolanugin 'Woolly'</t>
  </si>
  <si>
    <t>Thymus serphyllum 'Elfin'</t>
  </si>
  <si>
    <t>Verbena  EnduraScape™ 'Pink Fizz'</t>
  </si>
  <si>
    <t>Verbena EnduraScape™ 'Red'</t>
  </si>
  <si>
    <t>Verbena Homestead  'Purple'</t>
  </si>
  <si>
    <t>Veronica 'Royal Candles'</t>
  </si>
  <si>
    <t>Veronica longifolia 'Perfectly Picasso'</t>
  </si>
  <si>
    <t>Veronica longifolia 'Royal Rembrandt'</t>
  </si>
  <si>
    <t>Veronica longifolia 'Very Van Gogh'</t>
  </si>
  <si>
    <t>Veronica longifolia First 'First Bride'</t>
  </si>
  <si>
    <t>Veronica longifolia First 'First Choice'</t>
  </si>
  <si>
    <t>Veronica longifolia First 'First Glory'</t>
  </si>
  <si>
    <t>Veronica longifolia First 'First Kiss'</t>
  </si>
  <si>
    <t>Veronica longifolia First 'First Lady'</t>
  </si>
  <si>
    <t>Veronica longifolia First 'First Love'</t>
  </si>
  <si>
    <t>Veronica longifolia First 'First Match'</t>
  </si>
  <si>
    <t>Veronica longifolia First 'First Memory'</t>
  </si>
  <si>
    <t>Veronica Moody 'Pink'</t>
  </si>
  <si>
    <t>Veronica Moody Blues? 'Dark Blue'</t>
  </si>
  <si>
    <t>Veronica Moody Blues? 'Dark Pink'</t>
  </si>
  <si>
    <t>Veronica Moody Blues? 'Mauve Improved'</t>
  </si>
  <si>
    <t>Veronica Moody Blues? 'Sky Blue'</t>
  </si>
  <si>
    <t>Veronica Moody Blues? 'White'</t>
  </si>
  <si>
    <t>Veronica peduncularis 'Georgia Blue'</t>
  </si>
  <si>
    <t>Veronica Ronica™ 'Blue'</t>
  </si>
  <si>
    <t>Veronica Ronica™ 'Fuchsia'</t>
  </si>
  <si>
    <t>Veronica spicata 'Giles Van Hees'</t>
  </si>
  <si>
    <t>Yucca filamentosa 'Color Guard'</t>
  </si>
  <si>
    <t>Stonehouse</t>
  </si>
  <si>
    <t>ACAMOL32</t>
  </si>
  <si>
    <t>ACASPI32</t>
  </si>
  <si>
    <t>ACHMOO72</t>
  </si>
  <si>
    <t>AGABLAA32</t>
  </si>
  <si>
    <t>AGABLUF32</t>
  </si>
  <si>
    <t>AGAFOE32</t>
  </si>
  <si>
    <t>AGALITA32</t>
  </si>
  <si>
    <t>AGAPURH32</t>
  </si>
  <si>
    <t>AGAROSP32</t>
  </si>
  <si>
    <t>AGAROSP72</t>
  </si>
  <si>
    <t>AGATAN32</t>
  </si>
  <si>
    <t>AJUBLAS32</t>
  </si>
  <si>
    <t>AJUCHOC32</t>
  </si>
  <si>
    <t>ALCTHR32</t>
  </si>
  <si>
    <t>ALLBLUE32</t>
  </si>
  <si>
    <t>ALLCER72</t>
  </si>
  <si>
    <t>ALLFOR32</t>
  </si>
  <si>
    <t>ALLFOR72</t>
  </si>
  <si>
    <t>ALLMIL32</t>
  </si>
  <si>
    <t>ALLPINP32</t>
  </si>
  <si>
    <t>ALLRISS32</t>
  </si>
  <si>
    <t>ALLRISS72</t>
  </si>
  <si>
    <t>ALLSNO32</t>
  </si>
  <si>
    <t>ALLSNO72</t>
  </si>
  <si>
    <t>ALLSUMB32</t>
  </si>
  <si>
    <t>ALLSUMP32</t>
  </si>
  <si>
    <t>AMSBLUI32</t>
  </si>
  <si>
    <t>+</t>
  </si>
  <si>
    <t>AMSBLUI72</t>
  </si>
  <si>
    <t>AMSHUB32</t>
  </si>
  <si>
    <t>AMSSAL32</t>
  </si>
  <si>
    <t>ANEPOC32</t>
  </si>
  <si>
    <t>ANEQUEC32</t>
  </si>
  <si>
    <t>ANESYL32</t>
  </si>
  <si>
    <t>ANTROS32</t>
  </si>
  <si>
    <t>ARASUNK32</t>
  </si>
  <si>
    <t>ASCINC32</t>
  </si>
  <si>
    <t>ASCTUB32</t>
  </si>
  <si>
    <t>ASTAVO32</t>
  </si>
  <si>
    <t>ASTBLU32</t>
  </si>
  <si>
    <t>ASTBRIV32</t>
  </si>
  <si>
    <t>ASTDIV32</t>
  </si>
  <si>
    <t>ASTGRAC32</t>
  </si>
  <si>
    <t>ASTPURD32</t>
  </si>
  <si>
    <t>ASTWOOLB32</t>
  </si>
  <si>
    <t>BERROT32</t>
  </si>
  <si>
    <t>BRUSEAH32</t>
  </si>
  <si>
    <t>BRUSILH32</t>
  </si>
  <si>
    <t>CALBLUC32</t>
  </si>
  <si>
    <t>CALBRA32</t>
  </si>
  <si>
    <t>CALCHE32</t>
  </si>
  <si>
    <t>CALINV32</t>
  </si>
  <si>
    <t>CALKARF32</t>
  </si>
  <si>
    <t>CALMONW32</t>
  </si>
  <si>
    <t>CALMONW72</t>
  </si>
  <si>
    <t>CALNEP32</t>
  </si>
  <si>
    <t>CALNEP72</t>
  </si>
  <si>
    <t>CAMFRE32</t>
  </si>
  <si>
    <t>CAMRAPB32</t>
  </si>
  <si>
    <t>CAMRAPW32</t>
  </si>
  <si>
    <t>CARBLUZ32</t>
  </si>
  <si>
    <t>CARBLUZ72</t>
  </si>
  <si>
    <t>CARBRE32</t>
  </si>
  <si>
    <t>CARDARK32</t>
  </si>
  <si>
    <t>CARICED32</t>
  </si>
  <si>
    <t>CARICED72</t>
  </si>
  <si>
    <t>CARPEN32</t>
  </si>
  <si>
    <t>CARROS32</t>
  </si>
  <si>
    <t>CENCOC32</t>
  </si>
  <si>
    <t>CERPLU32</t>
  </si>
  <si>
    <t>CHEBLAA32</t>
  </si>
  <si>
    <t>CHEGLA32</t>
  </si>
  <si>
    <t>CHEHOTL32</t>
  </si>
  <si>
    <t>CORCRER32</t>
  </si>
  <si>
    <t>CORGILL32</t>
  </si>
  <si>
    <t>CORGOLB32</t>
  </si>
  <si>
    <t>CORMAYC32</t>
  </si>
  <si>
    <t>CORSUPS32</t>
  </si>
  <si>
    <t>CORYELR32</t>
  </si>
  <si>
    <t>DALPUR32</t>
  </si>
  <si>
    <t>DIABATP32</t>
  </si>
  <si>
    <t>DIABRIL32</t>
  </si>
  <si>
    <t>DIACAR32</t>
  </si>
  <si>
    <t>DIAFIR32</t>
  </si>
  <si>
    <t>DIAFIR72</t>
  </si>
  <si>
    <t>DIGARCFR32</t>
  </si>
  <si>
    <t>ECHASOFO32</t>
  </si>
  <si>
    <t>ECHBUTK32</t>
  </si>
  <si>
    <t>ECHCLE32</t>
  </si>
  <si>
    <t>ECHFATA32</t>
  </si>
  <si>
    <t>ECHGRET32</t>
  </si>
  <si>
    <t>ECHKINTO32</t>
  </si>
  <si>
    <t>ECHKRAS32</t>
  </si>
  <si>
    <t>ECHKWHI32</t>
  </si>
  <si>
    <t>ECHKYEL32</t>
  </si>
  <si>
    <t>ECHMAG32</t>
  </si>
  <si>
    <t>ECHORAS32</t>
  </si>
  <si>
    <t>ECHPAL32</t>
  </si>
  <si>
    <t>ECHPAR32</t>
  </si>
  <si>
    <t>ECHPIXM32</t>
  </si>
  <si>
    <t>ECHPIXM72</t>
  </si>
  <si>
    <t>ECHPOS32</t>
  </si>
  <si>
    <t>ECHPOWW32</t>
  </si>
  <si>
    <t>ECHPOWWB32</t>
  </si>
  <si>
    <t>ECHPUR32</t>
  </si>
  <si>
    <t>ECHPURE32</t>
  </si>
  <si>
    <t>ECHRAIM32</t>
  </si>
  <si>
    <t>ECHRUBS32</t>
  </si>
  <si>
    <t>ECHSADOO32</t>
  </si>
  <si>
    <t>ECHSBAJB32</t>
  </si>
  <si>
    <t>ECHSHOTC32</t>
  </si>
  <si>
    <t>ECHSLEMY32</t>
  </si>
  <si>
    <t>ECHSSALR32</t>
  </si>
  <si>
    <t>ECHSSAN32</t>
  </si>
  <si>
    <t>ECHSTREA32</t>
  </si>
  <si>
    <t>ECHSWEC32</t>
  </si>
  <si>
    <t>ECHWHIS32</t>
  </si>
  <si>
    <t>ECHYELRM32</t>
  </si>
  <si>
    <t>ERYYUC32</t>
  </si>
  <si>
    <t>EUPBABJ32</t>
  </si>
  <si>
    <t>EUPGAT32</t>
  </si>
  <si>
    <t>EUPPINF32</t>
  </si>
  <si>
    <t>EUPPUR32</t>
  </si>
  <si>
    <t>GALODO32</t>
  </si>
  <si>
    <t>GAUPINC32</t>
  </si>
  <si>
    <t>GAUPINC72</t>
  </si>
  <si>
    <t>GAUSISP32</t>
  </si>
  <si>
    <t>GAUSISP72</t>
  </si>
  <si>
    <t>GAUWHIB32</t>
  </si>
  <si>
    <t>GAUWHIB72</t>
  </si>
  <si>
    <t>GENBLUC32</t>
  </si>
  <si>
    <t>GERBEV32</t>
  </si>
  <si>
    <t>GERBIO32</t>
  </si>
  <si>
    <t>GERBIO72</t>
  </si>
  <si>
    <t>GERCRYR32</t>
  </si>
  <si>
    <t>GERING32</t>
  </si>
  <si>
    <t>GERKAR32</t>
  </si>
  <si>
    <t>GERKAR72</t>
  </si>
  <si>
    <t>GERMACU32</t>
  </si>
  <si>
    <t>GERMAXF32</t>
  </si>
  <si>
    <t>GERROZ32</t>
  </si>
  <si>
    <t>GERSAN32</t>
  </si>
  <si>
    <t>GERSPE32</t>
  </si>
  <si>
    <t>GERSTR32</t>
  </si>
  <si>
    <t>GEUTRI32</t>
  </si>
  <si>
    <t>HELBAN32</t>
  </si>
  <si>
    <t>HELBLEH32</t>
  </si>
  <si>
    <t>HELBURH32</t>
  </si>
  <si>
    <t>HELFUE32</t>
  </si>
  <si>
    <t>HELHEL32</t>
  </si>
  <si>
    <t>HELSAL32</t>
  </si>
  <si>
    <t>HELSIE32</t>
  </si>
  <si>
    <t>HELSOM32</t>
  </si>
  <si>
    <t>HELSUMN32</t>
  </si>
  <si>
    <t>HEUAUTB32</t>
  </si>
  <si>
    <t>HEUBERS32</t>
  </si>
  <si>
    <t>HEUBLAT32</t>
  </si>
  <si>
    <t>HEUCAR32</t>
  </si>
  <si>
    <t>HEUFPUR32</t>
  </si>
  <si>
    <t>HEUFRED32</t>
  </si>
  <si>
    <t>HEUGEOP32</t>
  </si>
  <si>
    <t>HEUGOLZ32</t>
  </si>
  <si>
    <t>HEUGRES32</t>
  </si>
  <si>
    <t>HEULIMM32</t>
  </si>
  <si>
    <t>HEUMIDR32</t>
  </si>
  <si>
    <t>HEUNELIM32</t>
  </si>
  <si>
    <t>HEUNEPUR32</t>
  </si>
  <si>
    <t>HEUNERED32</t>
  </si>
  <si>
    <t>HEUOBS32</t>
  </si>
  <si>
    <t>HEUPALP32</t>
  </si>
  <si>
    <t>HEUPALP72</t>
  </si>
  <si>
    <t>HEUPEAF32</t>
  </si>
  <si>
    <t>HEUPINR32</t>
  </si>
  <si>
    <t>HEUPLUP32</t>
  </si>
  <si>
    <t>HEUSWET32</t>
  </si>
  <si>
    <t>HYDANN32</t>
  </si>
  <si>
    <t>HYPBRI32</t>
  </si>
  <si>
    <t>IRICRI32</t>
  </si>
  <si>
    <t>IRISHR32</t>
  </si>
  <si>
    <t>KALBLUS32</t>
  </si>
  <si>
    <t>KALBLUS72</t>
  </si>
  <si>
    <t>KALDAIM32</t>
  </si>
  <si>
    <t>KALDAIM72</t>
  </si>
  <si>
    <t>KIRPAL32</t>
  </si>
  <si>
    <t>KNAMARM32</t>
  </si>
  <si>
    <t>LAMGHO32</t>
  </si>
  <si>
    <t>LAMORV32</t>
  </si>
  <si>
    <t>LAVGRO32</t>
  </si>
  <si>
    <t>LAVMUN32</t>
  </si>
  <si>
    <t>LAVPHE32</t>
  </si>
  <si>
    <t>LAVSUP32</t>
  </si>
  <si>
    <t>LEOBLOS32</t>
  </si>
  <si>
    <t>LESGIB32</t>
  </si>
  <si>
    <t>LEUBEC32</t>
  </si>
  <si>
    <t>LEUSNOC32</t>
  </si>
  <si>
    <t>LEUSNOC72</t>
  </si>
  <si>
    <t>LIALIG32</t>
  </si>
  <si>
    <t>LIAMIC32</t>
  </si>
  <si>
    <t>LIAPYC32</t>
  </si>
  <si>
    <t>LIMLAT32</t>
  </si>
  <si>
    <t>MONBEEF32</t>
  </si>
  <si>
    <t>MONBEEF72</t>
  </si>
  <si>
    <t>MONBEEH32</t>
  </si>
  <si>
    <t>MONBEEH72</t>
  </si>
  <si>
    <t>MONBEEL32</t>
  </si>
  <si>
    <t>MONBEEL72</t>
  </si>
  <si>
    <t>MONBEEM32</t>
  </si>
  <si>
    <t>MONBEEM72</t>
  </si>
  <si>
    <t>MONBEEP32</t>
  </si>
  <si>
    <t>MONBEEP72</t>
  </si>
  <si>
    <t>MONBEET32</t>
  </si>
  <si>
    <t>MONBEET72</t>
  </si>
  <si>
    <t>MONBRA32</t>
  </si>
  <si>
    <t>MONCORR32</t>
  </si>
  <si>
    <t>MONCORR72</t>
  </si>
  <si>
    <t>MONFIRM32</t>
  </si>
  <si>
    <t>MONFIRM72</t>
  </si>
  <si>
    <t>MONGRAM32</t>
  </si>
  <si>
    <t>MONGRAM72</t>
  </si>
  <si>
    <t>MONGRAP32</t>
  </si>
  <si>
    <t>MONGRAP72</t>
  </si>
  <si>
    <t>MONJACC32</t>
  </si>
  <si>
    <t>MONPURR32</t>
  </si>
  <si>
    <t>MONPURR72</t>
  </si>
  <si>
    <t>MONRASW32</t>
  </si>
  <si>
    <t>NEPBLUP32</t>
  </si>
  <si>
    <t>NEPBLUW32</t>
  </si>
  <si>
    <t>NEPBLUW72</t>
  </si>
  <si>
    <t>NEPEARB32</t>
  </si>
  <si>
    <t>NEPEARB72</t>
  </si>
  <si>
    <t>NEPNEP32</t>
  </si>
  <si>
    <t>NEPPURB32</t>
  </si>
  <si>
    <t>NEPPURB72</t>
  </si>
  <si>
    <t>NEPSUMM32</t>
  </si>
  <si>
    <t>NEPWALL32</t>
  </si>
  <si>
    <t>NEPWALL72</t>
  </si>
  <si>
    <t>ORIKENB32</t>
  </si>
  <si>
    <t>ORIROS32</t>
  </si>
  <si>
    <t>PANNOR32</t>
  </si>
  <si>
    <t>PANSHE32</t>
  </si>
  <si>
    <t>PENDART32</t>
  </si>
  <si>
    <t>PENGINL32</t>
  </si>
  <si>
    <t>PENHAM32</t>
  </si>
  <si>
    <t>PENHUSR32</t>
  </si>
  <si>
    <t>PENPOC32</t>
  </si>
  <si>
    <t>PENREDH32</t>
  </si>
  <si>
    <t>PERATR32</t>
  </si>
  <si>
    <t>PERBLUJ32</t>
  </si>
  <si>
    <t>PERFIR32</t>
  </si>
  <si>
    <t>PERGOLA32</t>
  </si>
  <si>
    <t>PERLITS32</t>
  </si>
  <si>
    <t>PERPAIP32</t>
  </si>
  <si>
    <t>PERPOL32</t>
  </si>
  <si>
    <t>PHLBLUM32</t>
  </si>
  <si>
    <t>PHLBLUP32</t>
  </si>
  <si>
    <t>PHLBRIE32</t>
  </si>
  <si>
    <t>PHLBUBP32</t>
  </si>
  <si>
    <t>PHLCORC32</t>
  </si>
  <si>
    <t>PHLCOTC32</t>
  </si>
  <si>
    <t>PHLFORP32</t>
  </si>
  <si>
    <t>PHLGRAL32</t>
  </si>
  <si>
    <t>PHLJEA32</t>
  </si>
  <si>
    <t>PHLLAU32</t>
  </si>
  <si>
    <t>PHLMAY32</t>
  </si>
  <si>
    <t>PHLMISM32</t>
  </si>
  <si>
    <t>PHLMORB32</t>
  </si>
  <si>
    <t>PHLNIC32</t>
  </si>
  <si>
    <t>PHLPINP32</t>
  </si>
  <si>
    <t>PHLVIOP32</t>
  </si>
  <si>
    <t>PHYMISM32</t>
  </si>
  <si>
    <t>POLPURR32</t>
  </si>
  <si>
    <t>POLSTAH32</t>
  </si>
  <si>
    <t>POLTOUC32</t>
  </si>
  <si>
    <t>PYCMUT32</t>
  </si>
  <si>
    <t>RUDAMEG32</t>
  </si>
  <si>
    <t>RUDBLAG32</t>
  </si>
  <si>
    <t>RUDGOL32</t>
  </si>
  <si>
    <t>RUDLITG32</t>
  </si>
  <si>
    <t>RUDPRAG32</t>
  </si>
  <si>
    <t>RUDVIELS32</t>
  </si>
  <si>
    <t>RUDVIELS72</t>
  </si>
  <si>
    <t>SALBLUH32</t>
  </si>
  <si>
    <t>SALBLUM32</t>
  </si>
  <si>
    <t>SALBLUY32</t>
  </si>
  <si>
    <t>SALCAR32</t>
  </si>
  <si>
    <t>SALCAR72</t>
  </si>
  <si>
    <t>SALEASF32</t>
  </si>
  <si>
    <t>SALKOY32</t>
  </si>
  <si>
    <t>SALMAYN32</t>
  </si>
  <si>
    <t>SALMAYN72</t>
  </si>
  <si>
    <t>SALROSM32</t>
  </si>
  <si>
    <t>SALWES32</t>
  </si>
  <si>
    <t>SCHSCO32</t>
  </si>
  <si>
    <t>SCUINC32</t>
  </si>
  <si>
    <t>SEDANG32</t>
  </si>
  <si>
    <t>SEDANG72</t>
  </si>
  <si>
    <t>SEDATL32</t>
  </si>
  <si>
    <t>SEDAUTF32</t>
  </si>
  <si>
    <t>SEDAUTJ32</t>
  </si>
  <si>
    <t>SEDCAR32</t>
  </si>
  <si>
    <t>SEDDAZ32</t>
  </si>
  <si>
    <t>SEDFIR32</t>
  </si>
  <si>
    <t>SEDJADT32</t>
  </si>
  <si>
    <t>SEDLID32</t>
  </si>
  <si>
    <t>SEDLIMZ32</t>
  </si>
  <si>
    <t>SEDMSAP32</t>
  </si>
  <si>
    <t>SEDSIE32</t>
  </si>
  <si>
    <t>SENOBO32</t>
  </si>
  <si>
    <t>SESAUT32</t>
  </si>
  <si>
    <t>SESGRE32</t>
  </si>
  <si>
    <t>SISLUC32</t>
  </si>
  <si>
    <t>SISLUC72</t>
  </si>
  <si>
    <t>SOLFIR32</t>
  </si>
  <si>
    <t>SOLGOLF32</t>
  </si>
  <si>
    <t>SOLGOLR32</t>
  </si>
  <si>
    <t>SOLLITL32</t>
  </si>
  <si>
    <t>SOLSOLC32</t>
  </si>
  <si>
    <t>SOLWICM32</t>
  </si>
  <si>
    <t>SPOHET32</t>
  </si>
  <si>
    <t>SPOHET72</t>
  </si>
  <si>
    <t>STADEN32</t>
  </si>
  <si>
    <t>STAHELS32</t>
  </si>
  <si>
    <t>STAHUM32</t>
  </si>
  <si>
    <t>STAMIN32</t>
  </si>
  <si>
    <t>STAMIN72</t>
  </si>
  <si>
    <t>TANISLG32</t>
  </si>
  <si>
    <t>THYCOC32</t>
  </si>
  <si>
    <t>THYCOC72</t>
  </si>
  <si>
    <t>THYELF32</t>
  </si>
  <si>
    <t>THYELF72</t>
  </si>
  <si>
    <t>THYPINC32</t>
  </si>
  <si>
    <t>THYPINC72</t>
  </si>
  <si>
    <t>THYPSE32</t>
  </si>
  <si>
    <t>THYPSE72</t>
  </si>
  <si>
    <t>TIACOR32</t>
  </si>
  <si>
    <t>TIAELIO32</t>
  </si>
  <si>
    <t>TIASUGS32</t>
  </si>
  <si>
    <t>TRASWEK32</t>
  </si>
  <si>
    <t>TRIAUTG32</t>
  </si>
  <si>
    <t>TRISAM32</t>
  </si>
  <si>
    <t>TRITOJ32</t>
  </si>
  <si>
    <t>VERBLUS72</t>
  </si>
  <si>
    <t>VERBON32</t>
  </si>
  <si>
    <t>VERBON72</t>
  </si>
  <si>
    <t>VERCHA32</t>
  </si>
  <si>
    <t>VERGEOB32</t>
  </si>
  <si>
    <t>VERHAS32</t>
  </si>
  <si>
    <t>VERIROB32</t>
  </si>
  <si>
    <t>VERLOL32</t>
  </si>
  <si>
    <t>VERLOL72</t>
  </si>
  <si>
    <t>VERMAR32</t>
  </si>
  <si>
    <t>VERPLUP32</t>
  </si>
  <si>
    <t>VERSUR32</t>
  </si>
  <si>
    <t>VERSWAS32</t>
  </si>
  <si>
    <t>VERTIDP32</t>
  </si>
  <si>
    <t>VERTIDP72</t>
  </si>
  <si>
    <t>VERVIR32</t>
  </si>
  <si>
    <t>VERWATB32</t>
  </si>
  <si>
    <t>VERWATB72</t>
  </si>
  <si>
    <t>VERWHI32</t>
  </si>
  <si>
    <t>VERWHI72</t>
  </si>
</sst>
</file>

<file path=xl/styles.xml><?xml version="1.0" encoding="utf-8"?>
<styleSheet xmlns="http://schemas.openxmlformats.org/spreadsheetml/2006/main" xml:space="preserve">
  <numFmts count="1">
    <numFmt numFmtId="164" formatCode="_(* #,##0_);_(* \(#,##0\);_(* &quot;-&quot;??_);_(@_)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1"/>
      <strike val="0"/>
      <u val="none"/>
      <sz val="9"/>
      <color rgb="FF000000"/>
      <name val="Calibri"/>
    </font>
    <font>
      <b val="1"/>
      <i val="0"/>
      <strike val="0"/>
      <u val="none"/>
      <sz val="24"/>
      <color rgb="FFFFFFFF"/>
      <name val="Calibri Light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0"/>
      <color rgb="FF000000"/>
      <name val="Calibri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7F7F7F"/>
        <bgColor rgb="FFFFFFFF"/>
      </patternFill>
    </fill>
    <fill>
      <patternFill patternType="solid">
        <fgColor rgb="FF3F3F3F"/>
        <bgColor rgb="FFFFFFFF"/>
      </patternFill>
    </fill>
    <fill>
      <patternFill patternType="solid">
        <fgColor rgb="FF008A5F"/>
        <bgColor rgb="FFFFFFFF"/>
      </patternFill>
    </fill>
    <fill>
      <patternFill patternType="solid">
        <fgColor rgb="FF8464BB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DDDDDD"/>
        <bgColor rgb="FF000000"/>
      </patternFill>
    </fill>
  </fills>
  <borders count="5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5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right" vertical="bottom" textRotation="0" wrapText="false" shrinkToFit="false"/>
    </xf>
    <xf xfId="0" fontId="0" numFmtId="49" fillId="2" borderId="0" applyFont="0" applyNumberFormat="1" applyFill="0" applyBorder="0" applyAlignment="1">
      <alignment horizontal="left" vertical="bottom" textRotation="0" wrapText="false" shrinkToFit="false"/>
    </xf>
    <xf xfId="0" fontId="0" numFmtId="49" fillId="2" borderId="0" applyFont="0" applyNumberFormat="1" applyFill="0" applyBorder="0" applyAlignment="1">
      <alignment horizontal="left" vertical="bottom" textRotation="0" wrapText="false" shrinkToFit="false"/>
    </xf>
    <xf xfId="0" fontId="1" numFmtId="49" fillId="3" borderId="0" applyFont="1" applyNumberFormat="1" applyFill="1" applyBorder="0" applyAlignment="1">
      <alignment horizontal="left" vertical="bottom" textRotation="0" wrapText="false" shrinkToFit="false"/>
    </xf>
    <xf xfId="0" fontId="0" numFmtId="44" fillId="2" borderId="0" applyFont="0" applyNumberFormat="1" applyFill="0" applyBorder="0" applyAlignment="0">
      <alignment horizontal="general" vertical="bottom" textRotation="0" wrapText="false" shrinkToFit="false"/>
    </xf>
    <xf xfId="0" fontId="0" numFmtId="44" fillId="2" borderId="0" applyFont="0" applyNumberFormat="1" applyFill="0" applyBorder="0" applyAlignment="0">
      <alignment horizontal="general" vertical="bottom" textRotation="0" wrapText="false" shrinkToFit="false"/>
    </xf>
    <xf xfId="0" fontId="1" numFmtId="44" fillId="3" borderId="0" applyFont="1" applyNumberFormat="1" applyFill="1" applyBorder="0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  <xf xfId="0" fontId="1" numFmtId="164" fillId="4" borderId="0" applyFont="1" applyNumberFormat="1" applyFill="1" applyBorder="0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1">
      <alignment horizontal="left" vertical="bottom" textRotation="0" wrapText="false" shrinkToFit="false"/>
    </xf>
    <xf xfId="0" fontId="0" numFmtId="164" fillId="2" borderId="0" applyFont="0" applyNumberFormat="1" applyFill="0" applyBorder="0" applyAlignment="1">
      <alignment horizontal="left" vertical="bottom" textRotation="0" wrapText="false" shrinkToFit="false"/>
    </xf>
    <xf xfId="0" fontId="1" numFmtId="164" fillId="4" borderId="0" applyFont="1" applyNumberFormat="1" applyFill="1" applyBorder="0" applyAlignment="1">
      <alignment horizontal="left" vertical="bottom" textRotation="0" wrapText="false" shrinkToFit="false"/>
    </xf>
    <xf xfId="0" fontId="3" numFmtId="164" fillId="2" borderId="0" applyFont="1" applyNumberFormat="1" applyFill="0" applyBorder="0" applyAlignment="1">
      <alignment horizontal="general" vertical="top" textRotation="0" wrapText="false" shrinkToFit="false"/>
    </xf>
    <xf xfId="0" fontId="2" numFmtId="164" fillId="2" borderId="0" applyFont="1" applyNumberFormat="1" applyFill="0" applyBorder="0" applyAlignment="1">
      <alignment horizontal="right" vertical="bottom" textRotation="0" wrapText="false" shrinkToFit="false"/>
    </xf>
    <xf xfId="0" fontId="2" numFmtId="164" fillId="2" borderId="0" applyFont="1" applyNumberFormat="1" applyFill="0" applyBorder="0" applyAlignment="1">
      <alignment horizontal="right" vertical="bottom" textRotation="0" wrapText="false" shrinkToFit="false"/>
    </xf>
    <xf xfId="0" fontId="4" numFmtId="164" fillId="2" borderId="0" applyFont="1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3" numFmtId="14" fillId="2" borderId="0" applyFont="1" applyNumberFormat="1" applyFill="0" applyBorder="0" applyAlignment="1">
      <alignment horizontal="general" vertical="top" textRotation="0" wrapText="false" shrinkToFit="false"/>
    </xf>
    <xf xfId="0" fontId="2" numFmtId="14" fillId="2" borderId="0" applyFont="1" applyNumberFormat="1" applyFill="0" applyBorder="0" applyAlignment="0">
      <alignment horizontal="general" vertical="bottom" textRotation="0" wrapText="false" shrinkToFit="false"/>
    </xf>
    <xf xfId="0" fontId="1" numFmtId="14" fillId="4" borderId="0" applyFont="1" applyNumberFormat="1" applyFill="1" applyBorder="0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1">
      <alignment horizontal="center" vertical="center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49" fillId="2" borderId="0" applyFont="1" applyNumberFormat="1" applyFill="0" applyBorder="0" applyAlignment="1">
      <alignment horizontal="left" vertical="bottom" textRotation="0" wrapText="false" shrinkToFit="false"/>
    </xf>
    <xf xfId="0" fontId="3" numFmtId="44" fillId="2" borderId="0" applyFont="1" applyNumberFormat="1" applyFill="0" applyBorder="0" applyAlignment="0">
      <alignment horizontal="general" vertical="bottom" textRotation="0" wrapText="false" shrinkToFit="false"/>
    </xf>
    <xf xfId="0" fontId="3" numFmtId="164" fillId="2" borderId="0" applyFont="1" applyNumberFormat="1" applyFill="0" applyBorder="0" applyAlignment="1">
      <alignment horizontal="left" vertical="bottom" textRotation="0" wrapText="false" shrinkToFit="false"/>
    </xf>
    <xf xfId="0" fontId="3" numFmtId="164" fillId="2" borderId="0" applyFont="1" applyNumberFormat="1" applyFill="0" applyBorder="0" applyAlignment="0">
      <alignment horizontal="general" vertical="bottom" textRotation="0" wrapText="false" shrinkToFit="false"/>
    </xf>
    <xf xfId="0" fontId="3" numFmtId="14" fillId="2" borderId="0" applyFont="1" applyNumberFormat="1" applyFill="0" applyBorder="0" applyAlignment="0">
      <alignment horizontal="general" vertical="bottom" textRotation="0" wrapText="false" shrinkToFit="false"/>
    </xf>
    <xf xfId="0" fontId="1" numFmtId="164" fillId="3" borderId="0" applyFont="1" applyNumberFormat="1" applyFill="1" applyBorder="0" applyAlignment="0">
      <alignment horizontal="general" vertical="bottom" textRotation="0" wrapText="false" shrinkToFit="false"/>
    </xf>
    <xf xfId="0" fontId="0" numFmtId="44" fillId="2" borderId="1" applyFont="0" applyNumberFormat="1" applyFill="0" applyBorder="1" applyAlignment="1">
      <alignment horizontal="center" vertical="center" textRotation="0" wrapText="false" shrinkToFit="false"/>
    </xf>
    <xf xfId="0" fontId="5" numFmtId="0" fillId="5" borderId="0" applyFont="1" applyNumberFormat="0" applyFill="1" applyBorder="0" applyAlignment="1">
      <alignment horizontal="center" vertical="bottom" textRotation="0" wrapText="false" shrinkToFit="false"/>
    </xf>
    <xf xfId="0" fontId="6" numFmtId="0" fillId="6" borderId="0" applyFont="1" applyNumberFormat="0" applyFill="1" applyBorder="0" applyAlignment="1">
      <alignment horizontal="center" vertical="bottom" textRotation="0" wrapText="false" shrinkToFit="false"/>
    </xf>
    <xf xfId="0" fontId="2" numFmtId="0" fillId="2" borderId="2" applyFont="1" applyNumberFormat="0" applyFill="0" applyBorder="1" applyAlignment="1">
      <alignment horizontal="center" vertical="bottom" textRotation="0" wrapText="false" shrinkToFit="false"/>
    </xf>
    <xf xfId="0" fontId="2" numFmtId="0" fillId="2" borderId="3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bottom" textRotation="0" wrapText="false" shrinkToFit="false"/>
    </xf>
    <xf xfId="0" fontId="0" numFmtId="0" fillId="2" borderId="3" applyFont="0" applyNumberFormat="0" applyFill="0" applyBorder="1" applyAlignment="1">
      <alignment horizontal="center" vertical="bottom" textRotation="0" wrapText="false" shrinkToFit="false"/>
    </xf>
    <xf xfId="0" fontId="0" numFmtId="0" fillId="2" borderId="4" applyFont="0" applyNumberFormat="0" applyFill="0" applyBorder="1" applyAlignment="1">
      <alignment horizontal="center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7" numFmtId="0" fillId="2" borderId="0" applyFont="1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7" borderId="0" applyFont="1" applyNumberFormat="0" applyFill="1" applyBorder="0" applyAlignment="0">
      <alignment horizontal="general" vertical="bottom" textRotation="0" wrapText="false" shrinkToFit="false"/>
    </xf>
    <xf xfId="0" fontId="3" numFmtId="49" fillId="7" borderId="0" applyFont="1" applyNumberFormat="1" applyFill="1" applyBorder="0" applyAlignment="1">
      <alignment horizontal="left" vertical="bottom" textRotation="0" wrapText="false" shrinkToFit="false"/>
    </xf>
    <xf xfId="0" fontId="3" numFmtId="44" fillId="7" borderId="0" applyFont="1" applyNumberFormat="1" applyFill="1" applyBorder="0" applyAlignment="0">
      <alignment horizontal="general" vertical="bottom" textRotation="0" wrapText="false" shrinkToFit="false"/>
    </xf>
    <xf xfId="0" fontId="3" numFmtId="164" fillId="7" borderId="0" applyFont="1" applyNumberFormat="1" applyFill="1" applyBorder="0" applyAlignment="1">
      <alignment horizontal="left" vertical="bottom" textRotation="0" wrapText="false" shrinkToFit="false"/>
    </xf>
    <xf xfId="0" fontId="3" numFmtId="164" fillId="7" borderId="0" applyFont="1" applyNumberFormat="1" applyFill="1" applyBorder="0" applyAlignment="0">
      <alignment horizontal="general" vertical="bottom" textRotation="0" wrapText="false" shrinkToFit="false"/>
    </xf>
    <xf xfId="0" fontId="3" numFmtId="14" fillId="7" borderId="0" applyFont="1" applyNumberFormat="1" applyFill="1" applyBorder="0" applyAlignment="0">
      <alignment horizontal="general" vertical="bottom" textRotation="0" wrapText="false" shrinkToFit="false"/>
    </xf>
    <xf xfId="0" fontId="3" numFmtId="0" fillId="8" borderId="0" applyFont="1" applyNumberFormat="0" applyFill="1" applyBorder="0" applyAlignment="0">
      <alignment horizontal="general" vertical="bottom" textRotation="0" wrapText="false" shrinkToFit="false"/>
    </xf>
    <xf xfId="0" fontId="3" numFmtId="49" fillId="8" borderId="0" applyFont="1" applyNumberFormat="1" applyFill="1" applyBorder="0" applyAlignment="1">
      <alignment horizontal="left" vertical="bottom" textRotation="0" wrapText="false" shrinkToFit="false"/>
    </xf>
    <xf xfId="0" fontId="3" numFmtId="44" fillId="8" borderId="0" applyFont="1" applyNumberFormat="1" applyFill="1" applyBorder="0" applyAlignment="0">
      <alignment horizontal="general" vertical="bottom" textRotation="0" wrapText="false" shrinkToFit="false"/>
    </xf>
    <xf xfId="0" fontId="3" numFmtId="164" fillId="8" borderId="0" applyFont="1" applyNumberFormat="1" applyFill="1" applyBorder="0" applyAlignment="1">
      <alignment horizontal="left" vertical="bottom" textRotation="0" wrapText="false" shrinkToFit="false"/>
    </xf>
    <xf xfId="0" fontId="3" numFmtId="164" fillId="8" borderId="0" applyFont="1" applyNumberFormat="1" applyFill="1" applyBorder="0" applyAlignment="0">
      <alignment horizontal="general" vertical="bottom" textRotation="0" wrapText="false" shrinkToFit="false"/>
    </xf>
    <xf xfId="0" fontId="3" numFmtId="14" fillId="8" borderId="0" applyFont="1" applyNumberFormat="1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61"/>
  <sheetViews>
    <sheetView tabSelected="0" workbookViewId="0" showGridLines="false" showRowColHeaders="1">
      <selection activeCell="A261" sqref="A261:L261"/>
    </sheetView>
  </sheetViews>
  <sheetFormatPr defaultRowHeight="14.4" outlineLevelRow="0" outlineLevelCol="0"/>
  <cols>
    <col min="1" max="1" width="24.23046875" customWidth="true" style="23"/>
    <col min="2" max="2" width="19.53515625" customWidth="true" style="23"/>
    <col min="3" max="3" width="9.23046875" customWidth="true" style="24"/>
    <col min="4" max="4" width="9.23046875" customWidth="true" style="25"/>
    <col min="5" max="5" width="9.23046875" customWidth="true" style="26"/>
    <col min="6" max="6" width="9.23046875" customWidth="true" style="27"/>
    <col min="7" max="7" width="11.61328125" customWidth="true" style="28"/>
    <col min="8" max="8" width="9.23046875" customWidth="true" style="27"/>
    <col min="9" max="9" width="11.61328125" customWidth="true" style="28"/>
    <col min="10" max="10" width="9.23046875" customWidth="true" style="27"/>
    <col min="11" max="11" width="9.23046875" customWidth="true" style="25"/>
    <col min="12" max="12" width="9.23046875" customWidth="true" style="25"/>
    <col min="13" max="13" width="9.23046875" customWidth="true" style="23"/>
  </cols>
  <sheetData>
    <row r="1" spans="1:13" customHeight="1" ht="30.9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customHeight="1" ht="14.6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customHeight="1" ht="14.6">
      <c r="C3" s="3"/>
      <c r="D3" s="6"/>
      <c r="E3" s="11"/>
      <c r="F3" s="9"/>
      <c r="G3" s="18"/>
      <c r="H3" s="9"/>
      <c r="I3" s="18"/>
      <c r="J3" s="9"/>
      <c r="K3" s="6"/>
      <c r="L3" s="6"/>
    </row>
    <row r="4" spans="1:13" customHeight="1" ht="15">
      <c r="C4" s="3"/>
      <c r="D4" s="6"/>
      <c r="E4" s="11"/>
      <c r="F4" s="9"/>
      <c r="G4" s="18"/>
      <c r="H4" s="9"/>
      <c r="I4" s="18"/>
      <c r="J4" s="9"/>
      <c r="K4" s="6"/>
      <c r="L4" s="6"/>
    </row>
    <row r="5" spans="1:13" customHeight="1" ht="14.6">
      <c r="A5" s="2" t="s">
        <v>2</v>
      </c>
      <c r="B5" s="33"/>
      <c r="C5" s="34"/>
      <c r="D5" s="35"/>
      <c r="E5" s="12"/>
      <c r="F5" s="9"/>
      <c r="G5" s="41" t="s">
        <v>3</v>
      </c>
      <c r="H5" s="41"/>
      <c r="I5" s="41"/>
      <c r="J5" s="41"/>
      <c r="K5" s="41"/>
      <c r="L5" s="6"/>
    </row>
    <row r="6" spans="1:13" customHeight="1" ht="15">
      <c r="A6" s="2" t="s">
        <v>4</v>
      </c>
      <c r="B6" s="33"/>
      <c r="C6" s="34"/>
      <c r="D6" s="35"/>
      <c r="E6" s="12"/>
      <c r="F6" s="9"/>
      <c r="G6" s="41"/>
      <c r="H6" s="41"/>
      <c r="I6" s="41"/>
      <c r="J6" s="41"/>
      <c r="K6" s="41"/>
      <c r="L6" s="6"/>
    </row>
    <row r="7" spans="1:13" customHeight="1" ht="14.6">
      <c r="A7" s="2" t="s">
        <v>5</v>
      </c>
      <c r="B7" s="33"/>
      <c r="C7" s="34"/>
      <c r="D7" s="35"/>
      <c r="E7" s="12"/>
      <c r="F7" s="9"/>
      <c r="G7" s="41"/>
      <c r="H7" s="41"/>
      <c r="I7" s="41"/>
      <c r="J7" s="41"/>
      <c r="K7" s="41"/>
      <c r="L7" s="6"/>
    </row>
    <row r="8" spans="1:13" customHeight="1" ht="15">
      <c r="A8" s="2" t="s">
        <v>6</v>
      </c>
      <c r="B8" s="33"/>
      <c r="C8" s="34"/>
      <c r="D8" s="35"/>
      <c r="E8" s="12"/>
      <c r="F8" s="9"/>
      <c r="G8" s="41"/>
      <c r="H8" s="41"/>
      <c r="I8" s="41"/>
      <c r="J8" s="41"/>
      <c r="K8" s="41"/>
      <c r="L8" s="6"/>
    </row>
    <row r="9" spans="1:13" customHeight="1" ht="15">
      <c r="A9" s="2" t="s">
        <v>7</v>
      </c>
      <c r="B9" s="33"/>
      <c r="C9" s="34"/>
      <c r="D9" s="35"/>
      <c r="E9" s="12"/>
      <c r="F9" s="9"/>
      <c r="G9" s="19"/>
      <c r="H9" s="14"/>
      <c r="I9" s="19"/>
      <c r="J9" s="14"/>
      <c r="K9" s="6"/>
      <c r="L9" s="6"/>
    </row>
    <row r="10" spans="1:13" customHeight="1" ht="15">
      <c r="A10" s="2" t="s">
        <v>8</v>
      </c>
      <c r="B10" s="33"/>
      <c r="C10" s="34"/>
      <c r="D10" s="35"/>
      <c r="E10" s="12"/>
      <c r="F10" s="9"/>
      <c r="G10" s="18"/>
      <c r="H10" s="9"/>
      <c r="I10" s="18"/>
      <c r="J10" s="9"/>
      <c r="K10" s="6"/>
      <c r="L10" s="6"/>
    </row>
    <row r="11" spans="1:13" customHeight="1" ht="15">
      <c r="A11" s="2"/>
      <c r="B11" s="2"/>
      <c r="C11" s="4"/>
      <c r="D11" s="7"/>
      <c r="E11" s="12"/>
      <c r="F11" s="9"/>
      <c r="G11" s="18"/>
      <c r="H11" s="15" t="s">
        <v>9</v>
      </c>
      <c r="I11" s="36"/>
      <c r="J11" s="37"/>
      <c r="K11" s="38"/>
      <c r="L11" s="6"/>
    </row>
    <row r="12" spans="1:13" customHeight="1" ht="15">
      <c r="A12" s="2" t="s">
        <v>10</v>
      </c>
      <c r="B12" s="33"/>
      <c r="C12" s="34"/>
      <c r="D12" s="35"/>
      <c r="E12" s="12"/>
      <c r="F12" s="9"/>
      <c r="G12" s="18"/>
      <c r="H12" s="15" t="s">
        <v>11</v>
      </c>
      <c r="I12" s="36"/>
      <c r="J12" s="37"/>
      <c r="K12" s="38"/>
      <c r="L12" s="6"/>
    </row>
    <row r="13" spans="1:13" customHeight="1" ht="15">
      <c r="A13" s="2"/>
      <c r="B13" s="33"/>
      <c r="C13" s="34"/>
      <c r="D13" s="35"/>
      <c r="E13" s="12"/>
      <c r="F13" s="9"/>
      <c r="G13" s="18"/>
      <c r="H13" s="15" t="s">
        <v>12</v>
      </c>
      <c r="I13" s="36"/>
      <c r="J13" s="37"/>
      <c r="K13" s="38"/>
      <c r="L13" s="6"/>
    </row>
    <row r="14" spans="1:13" customHeight="1" ht="15">
      <c r="A14" s="2"/>
      <c r="B14" s="33"/>
      <c r="C14" s="34"/>
      <c r="D14" s="35"/>
      <c r="E14" s="12"/>
      <c r="F14" s="9"/>
      <c r="G14" s="18"/>
      <c r="H14" s="9"/>
      <c r="I14" s="18"/>
      <c r="J14" s="9"/>
      <c r="K14" s="6"/>
      <c r="L14" s="6"/>
    </row>
    <row r="15" spans="1:13" customHeight="1" ht="15">
      <c r="A15" s="2"/>
      <c r="B15" s="2"/>
      <c r="C15" s="4"/>
      <c r="D15" s="7"/>
      <c r="E15" s="12"/>
      <c r="F15" s="9"/>
      <c r="G15" s="42" t="s">
        <v>13</v>
      </c>
      <c r="H15" s="42"/>
      <c r="I15" s="42"/>
      <c r="J15" s="42"/>
      <c r="K15" s="42"/>
      <c r="L15" s="6"/>
    </row>
    <row r="16" spans="1:13" customHeight="1" ht="15">
      <c r="A16" s="2" t="s">
        <v>14</v>
      </c>
      <c r="B16" s="33"/>
      <c r="C16" s="34"/>
      <c r="D16" s="35"/>
      <c r="E16" s="12"/>
      <c r="F16" s="9"/>
      <c r="G16" s="18"/>
      <c r="H16" s="16" t="s">
        <v>15</v>
      </c>
      <c r="I16" s="22"/>
      <c r="J16" s="15" t="s">
        <v>16</v>
      </c>
      <c r="K16" s="30"/>
      <c r="L16" s="6"/>
    </row>
    <row r="17" spans="1:13" customHeight="1" ht="15">
      <c r="A17" s="2"/>
      <c r="B17" s="33"/>
      <c r="C17" s="34"/>
      <c r="D17" s="35"/>
      <c r="E17" s="12"/>
      <c r="F17" s="9"/>
      <c r="G17" s="18"/>
      <c r="H17" s="9"/>
      <c r="I17" s="18"/>
      <c r="J17" s="9"/>
      <c r="K17" s="6"/>
      <c r="L17" s="6"/>
    </row>
    <row r="18" spans="1:13" customHeight="1" ht="15">
      <c r="A18" s="2"/>
      <c r="B18" s="33"/>
      <c r="C18" s="34"/>
      <c r="D18" s="35"/>
      <c r="E18" s="12"/>
      <c r="F18" s="9"/>
      <c r="G18" s="20" t="s">
        <v>17</v>
      </c>
      <c r="H18" s="17" t="s">
        <v>18</v>
      </c>
      <c r="I18" s="18"/>
      <c r="J18" s="9"/>
      <c r="K18" s="6"/>
      <c r="L18" s="6"/>
    </row>
    <row r="19" spans="1:13" customHeight="1" ht="15">
      <c r="C19" s="4"/>
      <c r="D19" s="7"/>
      <c r="E19" s="12"/>
      <c r="F19" s="9"/>
      <c r="G19" s="18"/>
      <c r="H19" s="16" t="s">
        <v>15</v>
      </c>
      <c r="I19" s="22"/>
      <c r="J19" s="15" t="s">
        <v>16</v>
      </c>
      <c r="K19" s="30"/>
      <c r="L19" s="6"/>
    </row>
    <row r="20" spans="1:13" customHeight="1" ht="14.6">
      <c r="C20" s="3"/>
      <c r="D20" s="6"/>
      <c r="E20" s="11"/>
      <c r="F20" s="9"/>
      <c r="G20" s="18"/>
      <c r="H20" s="9"/>
      <c r="I20" s="18"/>
      <c r="J20" s="9"/>
      <c r="K20" s="6"/>
      <c r="L20" s="6"/>
    </row>
    <row r="21" spans="1:13" customHeight="1" ht="14.6">
      <c r="C21" s="3"/>
      <c r="D21" s="6"/>
      <c r="E21" s="11"/>
      <c r="F21" s="9"/>
      <c r="G21" s="18"/>
      <c r="H21" s="9"/>
      <c r="I21" s="18"/>
      <c r="J21" s="9"/>
      <c r="K21" s="6"/>
      <c r="L21" s="6"/>
    </row>
    <row r="22" spans="1:13" customHeight="1" ht="14.6">
      <c r="A22" s="1" t="s">
        <v>19</v>
      </c>
      <c r="B22" s="1"/>
      <c r="C22" s="5" t="s">
        <v>20</v>
      </c>
      <c r="D22" s="8" t="s">
        <v>21</v>
      </c>
      <c r="E22" s="40" t="s">
        <v>22</v>
      </c>
      <c r="F22" s="40"/>
      <c r="G22" s="40"/>
      <c r="H22" s="40"/>
      <c r="I22" s="40"/>
      <c r="J22" s="39" t="s">
        <v>23</v>
      </c>
      <c r="K22" s="39"/>
      <c r="L22" s="39"/>
    </row>
    <row r="23" spans="1:13" customHeight="1" ht="14.6">
      <c r="A23" s="1"/>
      <c r="B23" s="1"/>
      <c r="C23" s="5"/>
      <c r="D23" s="8" t="s">
        <v>24</v>
      </c>
      <c r="E23" s="13" t="s">
        <v>25</v>
      </c>
      <c r="F23" s="10" t="s">
        <v>26</v>
      </c>
      <c r="G23" s="21" t="s">
        <v>27</v>
      </c>
      <c r="H23" s="10" t="s">
        <v>26</v>
      </c>
      <c r="I23" s="21" t="s">
        <v>27</v>
      </c>
      <c r="J23" s="29" t="s">
        <v>26</v>
      </c>
      <c r="K23" s="8" t="s">
        <v>28</v>
      </c>
      <c r="L23" s="8" t="s">
        <v>29</v>
      </c>
    </row>
    <row r="24" spans="1:13">
      <c r="A24" s="43" t="s">
        <v>30</v>
      </c>
      <c r="B24" s="43"/>
      <c r="C24" s="44" t="s">
        <v>31</v>
      </c>
      <c r="D24" s="45">
        <v>0</v>
      </c>
      <c r="E24" s="46">
        <v>0</v>
      </c>
      <c r="F24" s="47"/>
      <c r="G24" s="48"/>
      <c r="H24" s="47"/>
      <c r="I24" s="48"/>
      <c r="J24" s="47"/>
      <c r="K24" s="45">
        <v>0</v>
      </c>
      <c r="L24" s="45">
        <f>J24*K24</f>
        <v>0</v>
      </c>
    </row>
    <row r="25" spans="1:13">
      <c r="A25" s="49" t="s">
        <v>32</v>
      </c>
      <c r="B25" s="49"/>
      <c r="C25" s="50" t="s">
        <v>31</v>
      </c>
      <c r="D25" s="51">
        <v>0.9</v>
      </c>
      <c r="E25" s="52">
        <v>75</v>
      </c>
      <c r="F25" s="53"/>
      <c r="G25" s="54"/>
      <c r="H25" s="53"/>
      <c r="I25" s="54"/>
      <c r="J25" s="53"/>
      <c r="K25" s="51">
        <v>0.9</v>
      </c>
      <c r="L25" s="51">
        <f>J25*K25</f>
        <v>0</v>
      </c>
    </row>
    <row r="26" spans="1:13">
      <c r="A26" s="43" t="s">
        <v>33</v>
      </c>
      <c r="B26" s="43"/>
      <c r="C26" s="44" t="s">
        <v>31</v>
      </c>
      <c r="D26" s="45">
        <v>0.9</v>
      </c>
      <c r="E26" s="46">
        <v>175</v>
      </c>
      <c r="F26" s="47"/>
      <c r="G26" s="48"/>
      <c r="H26" s="47"/>
      <c r="I26" s="48"/>
      <c r="J26" s="47"/>
      <c r="K26" s="45">
        <v>0.9</v>
      </c>
      <c r="L26" s="45">
        <f>J26*K26</f>
        <v>0</v>
      </c>
    </row>
    <row r="27" spans="1:13">
      <c r="A27" s="49" t="s">
        <v>34</v>
      </c>
      <c r="B27" s="49"/>
      <c r="C27" s="50" t="s">
        <v>31</v>
      </c>
      <c r="D27" s="51">
        <v>0.9</v>
      </c>
      <c r="E27" s="52">
        <v>25</v>
      </c>
      <c r="F27" s="53"/>
      <c r="G27" s="54"/>
      <c r="H27" s="53"/>
      <c r="I27" s="54"/>
      <c r="J27" s="53"/>
      <c r="K27" s="51">
        <v>0.9</v>
      </c>
      <c r="L27" s="51">
        <f>J27*K27</f>
        <v>0</v>
      </c>
    </row>
    <row r="28" spans="1:13">
      <c r="A28" s="43" t="s">
        <v>35</v>
      </c>
      <c r="B28" s="43"/>
      <c r="C28" s="44" t="s">
        <v>31</v>
      </c>
      <c r="D28" s="45">
        <v>0.9</v>
      </c>
      <c r="E28" s="46">
        <v>75</v>
      </c>
      <c r="F28" s="47"/>
      <c r="G28" s="48"/>
      <c r="H28" s="47"/>
      <c r="I28" s="48"/>
      <c r="J28" s="47"/>
      <c r="K28" s="45">
        <v>0.9</v>
      </c>
      <c r="L28" s="45">
        <f>J28*K28</f>
        <v>0</v>
      </c>
    </row>
    <row r="29" spans="1:13">
      <c r="A29" s="49" t="s">
        <v>36</v>
      </c>
      <c r="B29" s="49"/>
      <c r="C29" s="50" t="s">
        <v>31</v>
      </c>
      <c r="D29" s="51">
        <v>0.9</v>
      </c>
      <c r="E29" s="52">
        <v>110</v>
      </c>
      <c r="F29" s="53"/>
      <c r="G29" s="54"/>
      <c r="H29" s="53"/>
      <c r="I29" s="54"/>
      <c r="J29" s="53"/>
      <c r="K29" s="51">
        <v>0.9</v>
      </c>
      <c r="L29" s="51">
        <f>J29*K29</f>
        <v>0</v>
      </c>
    </row>
    <row r="30" spans="1:13">
      <c r="A30" s="43" t="s">
        <v>37</v>
      </c>
      <c r="B30" s="43"/>
      <c r="C30" s="44" t="s">
        <v>31</v>
      </c>
      <c r="D30" s="45">
        <v>0.9</v>
      </c>
      <c r="E30" s="46">
        <v>135</v>
      </c>
      <c r="F30" s="47"/>
      <c r="G30" s="48"/>
      <c r="H30" s="47"/>
      <c r="I30" s="48"/>
      <c r="J30" s="47"/>
      <c r="K30" s="45">
        <v>0.9</v>
      </c>
      <c r="L30" s="45">
        <f>J30*K30</f>
        <v>0</v>
      </c>
    </row>
    <row r="31" spans="1:13">
      <c r="A31" s="49" t="s">
        <v>38</v>
      </c>
      <c r="B31" s="49"/>
      <c r="C31" s="50" t="s">
        <v>31</v>
      </c>
      <c r="D31" s="51">
        <v>1.05</v>
      </c>
      <c r="E31" s="52">
        <v>200</v>
      </c>
      <c r="F31" s="53"/>
      <c r="G31" s="54"/>
      <c r="H31" s="53"/>
      <c r="I31" s="54"/>
      <c r="J31" s="53"/>
      <c r="K31" s="51">
        <v>1.05</v>
      </c>
      <c r="L31" s="51">
        <f>J31*K31</f>
        <v>0</v>
      </c>
    </row>
    <row r="32" spans="1:13">
      <c r="A32" s="43" t="s">
        <v>39</v>
      </c>
      <c r="B32" s="43"/>
      <c r="C32" s="44" t="s">
        <v>31</v>
      </c>
      <c r="D32" s="45">
        <v>0.8</v>
      </c>
      <c r="E32" s="46">
        <v>65</v>
      </c>
      <c r="F32" s="47"/>
      <c r="G32" s="48"/>
      <c r="H32" s="47"/>
      <c r="I32" s="48"/>
      <c r="J32" s="47"/>
      <c r="K32" s="45">
        <v>0.8</v>
      </c>
      <c r="L32" s="45">
        <f>J32*K32</f>
        <v>0</v>
      </c>
    </row>
    <row r="33" spans="1:13">
      <c r="A33" s="49" t="s">
        <v>40</v>
      </c>
      <c r="B33" s="49"/>
      <c r="C33" s="50" t="s">
        <v>31</v>
      </c>
      <c r="D33" s="51">
        <v>0.8</v>
      </c>
      <c r="E33" s="52">
        <v>115</v>
      </c>
      <c r="F33" s="53"/>
      <c r="G33" s="54"/>
      <c r="H33" s="53"/>
      <c r="I33" s="54"/>
      <c r="J33" s="53"/>
      <c r="K33" s="51">
        <v>0.8</v>
      </c>
      <c r="L33" s="51">
        <f>J33*K33</f>
        <v>0</v>
      </c>
    </row>
    <row r="34" spans="1:13">
      <c r="A34" s="43" t="s">
        <v>41</v>
      </c>
      <c r="B34" s="43"/>
      <c r="C34" s="44" t="s">
        <v>31</v>
      </c>
      <c r="D34" s="45">
        <v>0.8</v>
      </c>
      <c r="E34" s="46">
        <v>100</v>
      </c>
      <c r="F34" s="47"/>
      <c r="G34" s="48"/>
      <c r="H34" s="47"/>
      <c r="I34" s="48"/>
      <c r="J34" s="47"/>
      <c r="K34" s="45">
        <v>0.8</v>
      </c>
      <c r="L34" s="45">
        <f>J34*K34</f>
        <v>0</v>
      </c>
    </row>
    <row r="35" spans="1:13">
      <c r="A35" s="49" t="s">
        <v>42</v>
      </c>
      <c r="B35" s="49"/>
      <c r="C35" s="50" t="s">
        <v>31</v>
      </c>
      <c r="D35" s="51">
        <v>0.85</v>
      </c>
      <c r="E35" s="52">
        <v>35</v>
      </c>
      <c r="F35" s="53"/>
      <c r="G35" s="54"/>
      <c r="H35" s="53"/>
      <c r="I35" s="54"/>
      <c r="J35" s="53"/>
      <c r="K35" s="51">
        <v>0.85</v>
      </c>
      <c r="L35" s="51">
        <f>J35*K35</f>
        <v>0</v>
      </c>
    </row>
    <row r="36" spans="1:13">
      <c r="A36" s="43" t="s">
        <v>43</v>
      </c>
      <c r="B36" s="43"/>
      <c r="C36" s="44" t="s">
        <v>31</v>
      </c>
      <c r="D36" s="45">
        <v>1.1</v>
      </c>
      <c r="E36" s="46">
        <v>150</v>
      </c>
      <c r="F36" s="47"/>
      <c r="G36" s="48"/>
      <c r="H36" s="47"/>
      <c r="I36" s="48"/>
      <c r="J36" s="47"/>
      <c r="K36" s="45">
        <v>1.1</v>
      </c>
      <c r="L36" s="45">
        <f>J36*K36</f>
        <v>0</v>
      </c>
    </row>
    <row r="37" spans="1:13">
      <c r="A37" s="49" t="s">
        <v>44</v>
      </c>
      <c r="B37" s="49"/>
      <c r="C37" s="50" t="s">
        <v>31</v>
      </c>
      <c r="D37" s="51">
        <v>1.95</v>
      </c>
      <c r="E37" s="52">
        <v>120</v>
      </c>
      <c r="F37" s="53"/>
      <c r="G37" s="54"/>
      <c r="H37" s="53"/>
      <c r="I37" s="54"/>
      <c r="J37" s="53"/>
      <c r="K37" s="51">
        <v>1.95</v>
      </c>
      <c r="L37" s="51">
        <f>J37*K37</f>
        <v>0</v>
      </c>
    </row>
    <row r="38" spans="1:13">
      <c r="A38" s="43" t="s">
        <v>45</v>
      </c>
      <c r="B38" s="43"/>
      <c r="C38" s="44" t="s">
        <v>31</v>
      </c>
      <c r="D38" s="45">
        <v>1.95</v>
      </c>
      <c r="E38" s="46">
        <v>170</v>
      </c>
      <c r="F38" s="47"/>
      <c r="G38" s="48"/>
      <c r="H38" s="47"/>
      <c r="I38" s="48"/>
      <c r="J38" s="47"/>
      <c r="K38" s="45">
        <v>1.95</v>
      </c>
      <c r="L38" s="45">
        <f>J38*K38</f>
        <v>0</v>
      </c>
    </row>
    <row r="39" spans="1:13">
      <c r="A39" s="49" t="s">
        <v>46</v>
      </c>
      <c r="B39" s="49"/>
      <c r="C39" s="50" t="s">
        <v>31</v>
      </c>
      <c r="D39" s="51">
        <v>1.95</v>
      </c>
      <c r="E39" s="52">
        <v>190</v>
      </c>
      <c r="F39" s="53"/>
      <c r="G39" s="54"/>
      <c r="H39" s="53"/>
      <c r="I39" s="54"/>
      <c r="J39" s="53"/>
      <c r="K39" s="51">
        <v>1.95</v>
      </c>
      <c r="L39" s="51">
        <f>J39*K39</f>
        <v>0</v>
      </c>
    </row>
    <row r="40" spans="1:13">
      <c r="A40" s="43" t="s">
        <v>47</v>
      </c>
      <c r="B40" s="43"/>
      <c r="C40" s="44" t="s">
        <v>31</v>
      </c>
      <c r="D40" s="45">
        <v>1.95</v>
      </c>
      <c r="E40" s="46">
        <v>170</v>
      </c>
      <c r="F40" s="47"/>
      <c r="G40" s="48"/>
      <c r="H40" s="47"/>
      <c r="I40" s="48"/>
      <c r="J40" s="47"/>
      <c r="K40" s="45">
        <v>1.95</v>
      </c>
      <c r="L40" s="45">
        <f>J40*K40</f>
        <v>0</v>
      </c>
    </row>
    <row r="41" spans="1:13">
      <c r="A41" s="49" t="s">
        <v>48</v>
      </c>
      <c r="B41" s="49"/>
      <c r="C41" s="50" t="s">
        <v>31</v>
      </c>
      <c r="D41" s="51">
        <v>1.95</v>
      </c>
      <c r="E41" s="52">
        <v>160</v>
      </c>
      <c r="F41" s="53"/>
      <c r="G41" s="54"/>
      <c r="H41" s="53"/>
      <c r="I41" s="54"/>
      <c r="J41" s="53"/>
      <c r="K41" s="51">
        <v>1.95</v>
      </c>
      <c r="L41" s="51">
        <f>J41*K41</f>
        <v>0</v>
      </c>
    </row>
    <row r="42" spans="1:13">
      <c r="A42" s="43" t="s">
        <v>49</v>
      </c>
      <c r="B42" s="43"/>
      <c r="C42" s="44" t="s">
        <v>31</v>
      </c>
      <c r="D42" s="45">
        <v>0.7</v>
      </c>
      <c r="E42" s="46">
        <v>150</v>
      </c>
      <c r="F42" s="47"/>
      <c r="G42" s="48"/>
      <c r="H42" s="47"/>
      <c r="I42" s="48"/>
      <c r="J42" s="47"/>
      <c r="K42" s="45">
        <v>0.7</v>
      </c>
      <c r="L42" s="45">
        <f>J42*K42</f>
        <v>0</v>
      </c>
    </row>
    <row r="43" spans="1:13">
      <c r="A43" s="49" t="s">
        <v>50</v>
      </c>
      <c r="B43" s="49"/>
      <c r="C43" s="50" t="s">
        <v>31</v>
      </c>
      <c r="D43" s="51">
        <v>0.7</v>
      </c>
      <c r="E43" s="52">
        <v>85</v>
      </c>
      <c r="F43" s="53"/>
      <c r="G43" s="54"/>
      <c r="H43" s="53"/>
      <c r="I43" s="54"/>
      <c r="J43" s="53"/>
      <c r="K43" s="51">
        <v>0.7</v>
      </c>
      <c r="L43" s="51">
        <f>J43*K43</f>
        <v>0</v>
      </c>
    </row>
    <row r="44" spans="1:13">
      <c r="A44" s="43" t="s">
        <v>51</v>
      </c>
      <c r="B44" s="43"/>
      <c r="C44" s="44" t="s">
        <v>31</v>
      </c>
      <c r="D44" s="45">
        <v>0.7</v>
      </c>
      <c r="E44" s="46">
        <v>40</v>
      </c>
      <c r="F44" s="47"/>
      <c r="G44" s="48"/>
      <c r="H44" s="47"/>
      <c r="I44" s="48"/>
      <c r="J44" s="47"/>
      <c r="K44" s="45">
        <v>0.7</v>
      </c>
      <c r="L44" s="45">
        <f>J44*K44</f>
        <v>0</v>
      </c>
    </row>
    <row r="45" spans="1:13">
      <c r="A45" s="49" t="s">
        <v>52</v>
      </c>
      <c r="B45" s="49"/>
      <c r="C45" s="50" t="s">
        <v>31</v>
      </c>
      <c r="D45" s="51">
        <v>0.7</v>
      </c>
      <c r="E45" s="52">
        <v>75</v>
      </c>
      <c r="F45" s="53"/>
      <c r="G45" s="54"/>
      <c r="H45" s="53"/>
      <c r="I45" s="54"/>
      <c r="J45" s="53"/>
      <c r="K45" s="51">
        <v>0.7</v>
      </c>
      <c r="L45" s="51">
        <f>J45*K45</f>
        <v>0</v>
      </c>
    </row>
    <row r="46" spans="1:13">
      <c r="A46" s="43" t="s">
        <v>53</v>
      </c>
      <c r="B46" s="43"/>
      <c r="C46" s="44" t="s">
        <v>31</v>
      </c>
      <c r="D46" s="45">
        <v>0.7</v>
      </c>
      <c r="E46" s="46">
        <v>110</v>
      </c>
      <c r="F46" s="47"/>
      <c r="G46" s="48"/>
      <c r="H46" s="47"/>
      <c r="I46" s="48"/>
      <c r="J46" s="47"/>
      <c r="K46" s="45">
        <v>0.7</v>
      </c>
      <c r="L46" s="45">
        <f>J46*K46</f>
        <v>0</v>
      </c>
    </row>
    <row r="47" spans="1:13">
      <c r="A47" s="49" t="s">
        <v>54</v>
      </c>
      <c r="B47" s="49"/>
      <c r="C47" s="50" t="s">
        <v>31</v>
      </c>
      <c r="D47" s="51">
        <v>0.75</v>
      </c>
      <c r="E47" s="52">
        <v>350</v>
      </c>
      <c r="F47" s="53"/>
      <c r="G47" s="54"/>
      <c r="H47" s="53"/>
      <c r="I47" s="54"/>
      <c r="J47" s="53"/>
      <c r="K47" s="51">
        <v>0.75</v>
      </c>
      <c r="L47" s="51">
        <f>J47*K47</f>
        <v>0</v>
      </c>
    </row>
    <row r="48" spans="1:13">
      <c r="A48" s="43" t="s">
        <v>55</v>
      </c>
      <c r="B48" s="43"/>
      <c r="C48" s="44" t="s">
        <v>31</v>
      </c>
      <c r="D48" s="45">
        <v>1.6</v>
      </c>
      <c r="E48" s="46">
        <v>70</v>
      </c>
      <c r="F48" s="47"/>
      <c r="G48" s="48"/>
      <c r="H48" s="47"/>
      <c r="I48" s="48"/>
      <c r="J48" s="47"/>
      <c r="K48" s="45">
        <v>1.6</v>
      </c>
      <c r="L48" s="45">
        <f>J48*K48</f>
        <v>0</v>
      </c>
    </row>
    <row r="49" spans="1:13">
      <c r="A49" s="49" t="s">
        <v>56</v>
      </c>
      <c r="B49" s="49"/>
      <c r="C49" s="50" t="s">
        <v>31</v>
      </c>
      <c r="D49" s="51">
        <v>1.4</v>
      </c>
      <c r="E49" s="52">
        <v>935</v>
      </c>
      <c r="F49" s="53"/>
      <c r="G49" s="54"/>
      <c r="H49" s="53"/>
      <c r="I49" s="54"/>
      <c r="J49" s="53"/>
      <c r="K49" s="51">
        <v>1.4</v>
      </c>
      <c r="L49" s="51">
        <f>J49*K49</f>
        <v>0</v>
      </c>
    </row>
    <row r="50" spans="1:13">
      <c r="A50" s="43" t="s">
        <v>57</v>
      </c>
      <c r="B50" s="43"/>
      <c r="C50" s="44" t="s">
        <v>31</v>
      </c>
      <c r="D50" s="45">
        <v>1.1</v>
      </c>
      <c r="E50" s="46">
        <v>125</v>
      </c>
      <c r="F50" s="47"/>
      <c r="G50" s="48"/>
      <c r="H50" s="47"/>
      <c r="I50" s="48"/>
      <c r="J50" s="47"/>
      <c r="K50" s="45">
        <v>1.1</v>
      </c>
      <c r="L50" s="45">
        <f>J50*K50</f>
        <v>0</v>
      </c>
    </row>
    <row r="51" spans="1:13">
      <c r="A51" s="49" t="s">
        <v>58</v>
      </c>
      <c r="B51" s="49"/>
      <c r="C51" s="50" t="s">
        <v>31</v>
      </c>
      <c r="D51" s="51">
        <v>0.95</v>
      </c>
      <c r="E51" s="52">
        <v>95</v>
      </c>
      <c r="F51" s="53"/>
      <c r="G51" s="54"/>
      <c r="H51" s="53"/>
      <c r="I51" s="54"/>
      <c r="J51" s="53"/>
      <c r="K51" s="51">
        <v>0.95</v>
      </c>
      <c r="L51" s="51">
        <f>J51*K51</f>
        <v>0</v>
      </c>
    </row>
    <row r="52" spans="1:13">
      <c r="A52" s="43" t="s">
        <v>59</v>
      </c>
      <c r="B52" s="43"/>
      <c r="C52" s="44" t="s">
        <v>31</v>
      </c>
      <c r="D52" s="45">
        <v>0.85</v>
      </c>
      <c r="E52" s="46">
        <v>50</v>
      </c>
      <c r="F52" s="47"/>
      <c r="G52" s="48"/>
      <c r="H52" s="47"/>
      <c r="I52" s="48"/>
      <c r="J52" s="47"/>
      <c r="K52" s="45">
        <v>0.85</v>
      </c>
      <c r="L52" s="45">
        <f>J52*K52</f>
        <v>0</v>
      </c>
    </row>
    <row r="53" spans="1:13">
      <c r="A53" s="49" t="s">
        <v>60</v>
      </c>
      <c r="B53" s="49"/>
      <c r="C53" s="50" t="s">
        <v>31</v>
      </c>
      <c r="D53" s="51">
        <v>0.85</v>
      </c>
      <c r="E53" s="52">
        <v>85</v>
      </c>
      <c r="F53" s="53"/>
      <c r="G53" s="54"/>
      <c r="H53" s="53"/>
      <c r="I53" s="54"/>
      <c r="J53" s="53"/>
      <c r="K53" s="51">
        <v>0.85</v>
      </c>
      <c r="L53" s="51">
        <f>J53*K53</f>
        <v>0</v>
      </c>
    </row>
    <row r="54" spans="1:13">
      <c r="A54" s="43" t="s">
        <v>61</v>
      </c>
      <c r="B54" s="43"/>
      <c r="C54" s="44" t="s">
        <v>31</v>
      </c>
      <c r="D54" s="45">
        <v>0.85</v>
      </c>
      <c r="E54" s="46">
        <v>25</v>
      </c>
      <c r="F54" s="47"/>
      <c r="G54" s="48"/>
      <c r="H54" s="47"/>
      <c r="I54" s="48"/>
      <c r="J54" s="47"/>
      <c r="K54" s="45">
        <v>0.85</v>
      </c>
      <c r="L54" s="45">
        <f>J54*K54</f>
        <v>0</v>
      </c>
    </row>
    <row r="55" spans="1:13">
      <c r="A55" s="49" t="s">
        <v>62</v>
      </c>
      <c r="B55" s="49"/>
      <c r="C55" s="50" t="s">
        <v>31</v>
      </c>
      <c r="D55" s="51">
        <v>1.3</v>
      </c>
      <c r="E55" s="52">
        <v>85</v>
      </c>
      <c r="F55" s="53"/>
      <c r="G55" s="54"/>
      <c r="H55" s="53"/>
      <c r="I55" s="54"/>
      <c r="J55" s="53"/>
      <c r="K55" s="51">
        <v>1.3</v>
      </c>
      <c r="L55" s="51">
        <f>J55*K55</f>
        <v>0</v>
      </c>
    </row>
    <row r="56" spans="1:13">
      <c r="A56" s="43" t="s">
        <v>63</v>
      </c>
      <c r="B56" s="43"/>
      <c r="C56" s="44" t="s">
        <v>31</v>
      </c>
      <c r="D56" s="45">
        <v>1.55</v>
      </c>
      <c r="E56" s="46">
        <v>30</v>
      </c>
      <c r="F56" s="47"/>
      <c r="G56" s="48"/>
      <c r="H56" s="47"/>
      <c r="I56" s="48"/>
      <c r="J56" s="47"/>
      <c r="K56" s="45">
        <v>1.55</v>
      </c>
      <c r="L56" s="45">
        <f>J56*K56</f>
        <v>0</v>
      </c>
    </row>
    <row r="57" spans="1:13">
      <c r="A57" s="49" t="s">
        <v>64</v>
      </c>
      <c r="B57" s="49"/>
      <c r="C57" s="50" t="s">
        <v>31</v>
      </c>
      <c r="D57" s="51">
        <v>1.55</v>
      </c>
      <c r="E57" s="52">
        <v>45</v>
      </c>
      <c r="F57" s="53"/>
      <c r="G57" s="54"/>
      <c r="H57" s="53"/>
      <c r="I57" s="54"/>
      <c r="J57" s="53"/>
      <c r="K57" s="51">
        <v>1.55</v>
      </c>
      <c r="L57" s="51">
        <f>J57*K57</f>
        <v>0</v>
      </c>
    </row>
    <row r="58" spans="1:13">
      <c r="A58" s="43" t="s">
        <v>65</v>
      </c>
      <c r="B58" s="43"/>
      <c r="C58" s="44" t="s">
        <v>31</v>
      </c>
      <c r="D58" s="45">
        <v>0.85</v>
      </c>
      <c r="E58" s="46">
        <v>100</v>
      </c>
      <c r="F58" s="47"/>
      <c r="G58" s="48"/>
      <c r="H58" s="47"/>
      <c r="I58" s="48"/>
      <c r="J58" s="47"/>
      <c r="K58" s="45">
        <v>0.85</v>
      </c>
      <c r="L58" s="45">
        <f>J58*K58</f>
        <v>0</v>
      </c>
    </row>
    <row r="59" spans="1:13">
      <c r="A59" s="49" t="s">
        <v>66</v>
      </c>
      <c r="B59" s="49"/>
      <c r="C59" s="50" t="s">
        <v>31</v>
      </c>
      <c r="D59" s="51">
        <v>1.3</v>
      </c>
      <c r="E59" s="52">
        <v>25</v>
      </c>
      <c r="F59" s="53"/>
      <c r="G59" s="54"/>
      <c r="H59" s="53"/>
      <c r="I59" s="54"/>
      <c r="J59" s="53"/>
      <c r="K59" s="51">
        <v>1.3</v>
      </c>
      <c r="L59" s="51">
        <f>J59*K59</f>
        <v>0</v>
      </c>
    </row>
    <row r="60" spans="1:13">
      <c r="A60" s="43" t="s">
        <v>67</v>
      </c>
      <c r="B60" s="43"/>
      <c r="C60" s="44" t="s">
        <v>31</v>
      </c>
      <c r="D60" s="45">
        <v>1.3</v>
      </c>
      <c r="E60" s="46">
        <v>50</v>
      </c>
      <c r="F60" s="47"/>
      <c r="G60" s="48"/>
      <c r="H60" s="47"/>
      <c r="I60" s="48"/>
      <c r="J60" s="47"/>
      <c r="K60" s="45">
        <v>1.3</v>
      </c>
      <c r="L60" s="45">
        <f>J60*K60</f>
        <v>0</v>
      </c>
    </row>
    <row r="61" spans="1:13">
      <c r="A61" s="49" t="s">
        <v>68</v>
      </c>
      <c r="B61" s="49"/>
      <c r="C61" s="50" t="s">
        <v>31</v>
      </c>
      <c r="D61" s="51">
        <v>2</v>
      </c>
      <c r="E61" s="52">
        <v>130</v>
      </c>
      <c r="F61" s="53"/>
      <c r="G61" s="54"/>
      <c r="H61" s="53"/>
      <c r="I61" s="54"/>
      <c r="J61" s="53"/>
      <c r="K61" s="51">
        <v>2</v>
      </c>
      <c r="L61" s="51">
        <f>J61*K61</f>
        <v>0</v>
      </c>
    </row>
    <row r="62" spans="1:13">
      <c r="A62" s="43" t="s">
        <v>69</v>
      </c>
      <c r="B62" s="43"/>
      <c r="C62" s="44" t="s">
        <v>31</v>
      </c>
      <c r="D62" s="45">
        <v>1</v>
      </c>
      <c r="E62" s="46">
        <v>45</v>
      </c>
      <c r="F62" s="47"/>
      <c r="G62" s="48"/>
      <c r="H62" s="47"/>
      <c r="I62" s="48"/>
      <c r="J62" s="47"/>
      <c r="K62" s="45">
        <v>1</v>
      </c>
      <c r="L62" s="45">
        <f>J62*K62</f>
        <v>0</v>
      </c>
    </row>
    <row r="63" spans="1:13">
      <c r="A63" s="49" t="s">
        <v>70</v>
      </c>
      <c r="B63" s="49"/>
      <c r="C63" s="50" t="s">
        <v>31</v>
      </c>
      <c r="D63" s="51">
        <v>1.55</v>
      </c>
      <c r="E63" s="52">
        <v>60</v>
      </c>
      <c r="F63" s="53"/>
      <c r="G63" s="54"/>
      <c r="H63" s="53"/>
      <c r="I63" s="54"/>
      <c r="J63" s="53"/>
      <c r="K63" s="51">
        <v>1.55</v>
      </c>
      <c r="L63" s="51">
        <f>J63*K63</f>
        <v>0</v>
      </c>
    </row>
    <row r="64" spans="1:13">
      <c r="A64" s="43" t="s">
        <v>71</v>
      </c>
      <c r="B64" s="43"/>
      <c r="C64" s="44" t="s">
        <v>31</v>
      </c>
      <c r="D64" s="45">
        <v>1.95</v>
      </c>
      <c r="E64" s="46">
        <v>120</v>
      </c>
      <c r="F64" s="47"/>
      <c r="G64" s="48"/>
      <c r="H64" s="47"/>
      <c r="I64" s="48"/>
      <c r="J64" s="47"/>
      <c r="K64" s="45">
        <v>1.95</v>
      </c>
      <c r="L64" s="45">
        <f>J64*K64</f>
        <v>0</v>
      </c>
    </row>
    <row r="65" spans="1:13">
      <c r="A65" s="49" t="s">
        <v>72</v>
      </c>
      <c r="B65" s="49"/>
      <c r="C65" s="50" t="s">
        <v>31</v>
      </c>
      <c r="D65" s="51">
        <v>1.9</v>
      </c>
      <c r="E65" s="52">
        <v>595</v>
      </c>
      <c r="F65" s="53"/>
      <c r="G65" s="54"/>
      <c r="H65" s="53"/>
      <c r="I65" s="54"/>
      <c r="J65" s="53"/>
      <c r="K65" s="51">
        <v>1.9</v>
      </c>
      <c r="L65" s="51">
        <f>J65*K65</f>
        <v>0</v>
      </c>
    </row>
    <row r="66" spans="1:13">
      <c r="A66" s="43" t="s">
        <v>73</v>
      </c>
      <c r="B66" s="43"/>
      <c r="C66" s="44" t="s">
        <v>31</v>
      </c>
      <c r="D66" s="45">
        <v>1.9</v>
      </c>
      <c r="E66" s="46">
        <v>425</v>
      </c>
      <c r="F66" s="47"/>
      <c r="G66" s="48"/>
      <c r="H66" s="47"/>
      <c r="I66" s="48"/>
      <c r="J66" s="47"/>
      <c r="K66" s="45">
        <v>1.9</v>
      </c>
      <c r="L66" s="45">
        <f>J66*K66</f>
        <v>0</v>
      </c>
    </row>
    <row r="67" spans="1:13">
      <c r="A67" s="49" t="s">
        <v>74</v>
      </c>
      <c r="B67" s="49"/>
      <c r="C67" s="50" t="s">
        <v>31</v>
      </c>
      <c r="D67" s="51">
        <v>1.75</v>
      </c>
      <c r="E67" s="52">
        <v>465</v>
      </c>
      <c r="F67" s="53"/>
      <c r="G67" s="54"/>
      <c r="H67" s="53"/>
      <c r="I67" s="54"/>
      <c r="J67" s="53"/>
      <c r="K67" s="51">
        <v>1.75</v>
      </c>
      <c r="L67" s="51">
        <f>J67*K67</f>
        <v>0</v>
      </c>
    </row>
    <row r="68" spans="1:13">
      <c r="A68" s="43" t="s">
        <v>75</v>
      </c>
      <c r="B68" s="43"/>
      <c r="C68" s="44" t="s">
        <v>31</v>
      </c>
      <c r="D68" s="45">
        <v>0.85</v>
      </c>
      <c r="E68" s="46">
        <v>1235</v>
      </c>
      <c r="F68" s="47"/>
      <c r="G68" s="48"/>
      <c r="H68" s="47"/>
      <c r="I68" s="48"/>
      <c r="J68" s="47"/>
      <c r="K68" s="45">
        <v>0.85</v>
      </c>
      <c r="L68" s="45">
        <f>J68*K68</f>
        <v>0</v>
      </c>
    </row>
    <row r="69" spans="1:13">
      <c r="A69" s="49" t="s">
        <v>76</v>
      </c>
      <c r="B69" s="49"/>
      <c r="C69" s="50" t="s">
        <v>31</v>
      </c>
      <c r="D69" s="51">
        <v>0.85</v>
      </c>
      <c r="E69" s="52">
        <v>75</v>
      </c>
      <c r="F69" s="53"/>
      <c r="G69" s="54"/>
      <c r="H69" s="53"/>
      <c r="I69" s="54"/>
      <c r="J69" s="53"/>
      <c r="K69" s="51">
        <v>0.85</v>
      </c>
      <c r="L69" s="51">
        <f>J69*K69</f>
        <v>0</v>
      </c>
    </row>
    <row r="70" spans="1:13">
      <c r="A70" s="43" t="s">
        <v>77</v>
      </c>
      <c r="B70" s="43"/>
      <c r="C70" s="44" t="s">
        <v>31</v>
      </c>
      <c r="D70" s="45">
        <v>2.4</v>
      </c>
      <c r="E70" s="46">
        <v>360</v>
      </c>
      <c r="F70" s="47"/>
      <c r="G70" s="48"/>
      <c r="H70" s="47"/>
      <c r="I70" s="48"/>
      <c r="J70" s="47"/>
      <c r="K70" s="45">
        <v>2.4</v>
      </c>
      <c r="L70" s="45">
        <f>J70*K70</f>
        <v>0</v>
      </c>
    </row>
    <row r="71" spans="1:13">
      <c r="A71" s="49" t="s">
        <v>78</v>
      </c>
      <c r="B71" s="49"/>
      <c r="C71" s="50" t="s">
        <v>31</v>
      </c>
      <c r="D71" s="51">
        <v>1.55</v>
      </c>
      <c r="E71" s="52">
        <v>135</v>
      </c>
      <c r="F71" s="53"/>
      <c r="G71" s="54"/>
      <c r="H71" s="53"/>
      <c r="I71" s="54"/>
      <c r="J71" s="53"/>
      <c r="K71" s="51">
        <v>1.55</v>
      </c>
      <c r="L71" s="51">
        <f>J71*K71</f>
        <v>0</v>
      </c>
    </row>
    <row r="72" spans="1:13">
      <c r="A72" s="43" t="s">
        <v>79</v>
      </c>
      <c r="B72" s="43"/>
      <c r="C72" s="44" t="s">
        <v>31</v>
      </c>
      <c r="D72" s="45">
        <v>1.9</v>
      </c>
      <c r="E72" s="46">
        <v>2840</v>
      </c>
      <c r="F72" s="47"/>
      <c r="G72" s="48"/>
      <c r="H72" s="47"/>
      <c r="I72" s="48"/>
      <c r="J72" s="47"/>
      <c r="K72" s="45">
        <v>1.9</v>
      </c>
      <c r="L72" s="45">
        <f>J72*K72</f>
        <v>0</v>
      </c>
    </row>
    <row r="73" spans="1:13">
      <c r="A73" s="49" t="s">
        <v>80</v>
      </c>
      <c r="B73" s="49"/>
      <c r="C73" s="50" t="s">
        <v>31</v>
      </c>
      <c r="D73" s="51">
        <v>1.05</v>
      </c>
      <c r="E73" s="52">
        <v>200</v>
      </c>
      <c r="F73" s="53"/>
      <c r="G73" s="54"/>
      <c r="H73" s="53"/>
      <c r="I73" s="54"/>
      <c r="J73" s="53"/>
      <c r="K73" s="51">
        <v>1.05</v>
      </c>
      <c r="L73" s="51">
        <f>J73*K73</f>
        <v>0</v>
      </c>
    </row>
    <row r="74" spans="1:13">
      <c r="A74" s="43" t="s">
        <v>81</v>
      </c>
      <c r="B74" s="43"/>
      <c r="C74" s="44" t="s">
        <v>31</v>
      </c>
      <c r="D74" s="45">
        <v>0.8</v>
      </c>
      <c r="E74" s="46">
        <v>300</v>
      </c>
      <c r="F74" s="47"/>
      <c r="G74" s="48"/>
      <c r="H74" s="47"/>
      <c r="I74" s="48"/>
      <c r="J74" s="47"/>
      <c r="K74" s="45">
        <v>0.8</v>
      </c>
      <c r="L74" s="45">
        <f>J74*K74</f>
        <v>0</v>
      </c>
    </row>
    <row r="75" spans="1:13">
      <c r="A75" s="49" t="s">
        <v>82</v>
      </c>
      <c r="B75" s="49"/>
      <c r="C75" s="50" t="s">
        <v>31</v>
      </c>
      <c r="D75" s="51">
        <v>0.8</v>
      </c>
      <c r="E75" s="52">
        <v>225</v>
      </c>
      <c r="F75" s="53"/>
      <c r="G75" s="54"/>
      <c r="H75" s="53"/>
      <c r="I75" s="54"/>
      <c r="J75" s="53"/>
      <c r="K75" s="51">
        <v>0.8</v>
      </c>
      <c r="L75" s="51">
        <f>J75*K75</f>
        <v>0</v>
      </c>
    </row>
    <row r="76" spans="1:13">
      <c r="A76" s="43" t="s">
        <v>83</v>
      </c>
      <c r="B76" s="43"/>
      <c r="C76" s="44" t="s">
        <v>31</v>
      </c>
      <c r="D76" s="45">
        <v>0.8</v>
      </c>
      <c r="E76" s="46">
        <v>150</v>
      </c>
      <c r="F76" s="47"/>
      <c r="G76" s="48"/>
      <c r="H76" s="47"/>
      <c r="I76" s="48"/>
      <c r="J76" s="47"/>
      <c r="K76" s="45">
        <v>0.8</v>
      </c>
      <c r="L76" s="45">
        <f>J76*K76</f>
        <v>0</v>
      </c>
    </row>
    <row r="77" spans="1:13">
      <c r="A77" s="49" t="s">
        <v>84</v>
      </c>
      <c r="B77" s="49"/>
      <c r="C77" s="50" t="s">
        <v>31</v>
      </c>
      <c r="D77" s="51">
        <v>0.8</v>
      </c>
      <c r="E77" s="52">
        <v>175</v>
      </c>
      <c r="F77" s="53"/>
      <c r="G77" s="54"/>
      <c r="H77" s="53"/>
      <c r="I77" s="54"/>
      <c r="J77" s="53"/>
      <c r="K77" s="51">
        <v>0.8</v>
      </c>
      <c r="L77" s="51">
        <f>J77*K77</f>
        <v>0</v>
      </c>
    </row>
    <row r="78" spans="1:13">
      <c r="A78" s="43" t="s">
        <v>85</v>
      </c>
      <c r="B78" s="43"/>
      <c r="C78" s="44" t="s">
        <v>31</v>
      </c>
      <c r="D78" s="45">
        <v>2.95</v>
      </c>
      <c r="E78" s="46">
        <v>10</v>
      </c>
      <c r="F78" s="47"/>
      <c r="G78" s="48"/>
      <c r="H78" s="47"/>
      <c r="I78" s="48"/>
      <c r="J78" s="47"/>
      <c r="K78" s="45">
        <v>2.95</v>
      </c>
      <c r="L78" s="45">
        <f>J78*K78</f>
        <v>0</v>
      </c>
    </row>
    <row r="79" spans="1:13">
      <c r="A79" s="49" t="s">
        <v>86</v>
      </c>
      <c r="B79" s="49"/>
      <c r="C79" s="50" t="s">
        <v>31</v>
      </c>
      <c r="D79" s="51">
        <v>0.8</v>
      </c>
      <c r="E79" s="52">
        <v>150</v>
      </c>
      <c r="F79" s="53"/>
      <c r="G79" s="54"/>
      <c r="H79" s="53"/>
      <c r="I79" s="54"/>
      <c r="J79" s="53"/>
      <c r="K79" s="51">
        <v>0.8</v>
      </c>
      <c r="L79" s="51">
        <f>J79*K79</f>
        <v>0</v>
      </c>
    </row>
    <row r="80" spans="1:13">
      <c r="A80" s="43" t="s">
        <v>87</v>
      </c>
      <c r="B80" s="43"/>
      <c r="C80" s="44" t="s">
        <v>31</v>
      </c>
      <c r="D80" s="45">
        <v>1.75</v>
      </c>
      <c r="E80" s="46">
        <v>90</v>
      </c>
      <c r="F80" s="47"/>
      <c r="G80" s="48"/>
      <c r="H80" s="47"/>
      <c r="I80" s="48"/>
      <c r="J80" s="47"/>
      <c r="K80" s="45">
        <v>1.75</v>
      </c>
      <c r="L80" s="45">
        <f>J80*K80</f>
        <v>0</v>
      </c>
    </row>
    <row r="81" spans="1:13">
      <c r="A81" s="49" t="s">
        <v>88</v>
      </c>
      <c r="B81" s="49"/>
      <c r="C81" s="50" t="s">
        <v>31</v>
      </c>
      <c r="D81" s="51">
        <v>1.05</v>
      </c>
      <c r="E81" s="52">
        <v>175</v>
      </c>
      <c r="F81" s="53"/>
      <c r="G81" s="54"/>
      <c r="H81" s="53"/>
      <c r="I81" s="54"/>
      <c r="J81" s="53"/>
      <c r="K81" s="51">
        <v>1.05</v>
      </c>
      <c r="L81" s="51">
        <f>J81*K81</f>
        <v>0</v>
      </c>
    </row>
    <row r="82" spans="1:13">
      <c r="A82" s="43" t="s">
        <v>89</v>
      </c>
      <c r="B82" s="43"/>
      <c r="C82" s="44" t="s">
        <v>31</v>
      </c>
      <c r="D82" s="45">
        <v>0.7</v>
      </c>
      <c r="E82" s="46">
        <v>165</v>
      </c>
      <c r="F82" s="47"/>
      <c r="G82" s="48"/>
      <c r="H82" s="47"/>
      <c r="I82" s="48"/>
      <c r="J82" s="47"/>
      <c r="K82" s="45">
        <v>0.7</v>
      </c>
      <c r="L82" s="45">
        <f>J82*K82</f>
        <v>0</v>
      </c>
    </row>
    <row r="83" spans="1:13">
      <c r="A83" s="49" t="s">
        <v>90</v>
      </c>
      <c r="B83" s="49"/>
      <c r="C83" s="50" t="s">
        <v>31</v>
      </c>
      <c r="D83" s="51">
        <v>0.7</v>
      </c>
      <c r="E83" s="52">
        <v>70</v>
      </c>
      <c r="F83" s="53"/>
      <c r="G83" s="54"/>
      <c r="H83" s="53"/>
      <c r="I83" s="54"/>
      <c r="J83" s="53"/>
      <c r="K83" s="51">
        <v>0.7</v>
      </c>
      <c r="L83" s="51">
        <f>J83*K83</f>
        <v>0</v>
      </c>
    </row>
    <row r="84" spans="1:13">
      <c r="A84" s="43" t="s">
        <v>91</v>
      </c>
      <c r="B84" s="43"/>
      <c r="C84" s="44" t="s">
        <v>31</v>
      </c>
      <c r="D84" s="45">
        <v>0.85</v>
      </c>
      <c r="E84" s="46">
        <v>150</v>
      </c>
      <c r="F84" s="47"/>
      <c r="G84" s="48"/>
      <c r="H84" s="47"/>
      <c r="I84" s="48"/>
      <c r="J84" s="47"/>
      <c r="K84" s="45">
        <v>0.85</v>
      </c>
      <c r="L84" s="45">
        <f>J84*K84</f>
        <v>0</v>
      </c>
    </row>
    <row r="85" spans="1:13">
      <c r="A85" s="49" t="s">
        <v>92</v>
      </c>
      <c r="B85" s="49"/>
      <c r="C85" s="50" t="s">
        <v>31</v>
      </c>
      <c r="D85" s="51">
        <v>2.45</v>
      </c>
      <c r="E85" s="52">
        <v>180</v>
      </c>
      <c r="F85" s="53"/>
      <c r="G85" s="54"/>
      <c r="H85" s="53"/>
      <c r="I85" s="54"/>
      <c r="J85" s="53"/>
      <c r="K85" s="51">
        <v>2.45</v>
      </c>
      <c r="L85" s="51">
        <f>J85*K85</f>
        <v>0</v>
      </c>
    </row>
    <row r="86" spans="1:13">
      <c r="A86" s="43" t="s">
        <v>93</v>
      </c>
      <c r="B86" s="43"/>
      <c r="C86" s="44" t="s">
        <v>31</v>
      </c>
      <c r="D86" s="45">
        <v>1.5</v>
      </c>
      <c r="E86" s="46">
        <v>480</v>
      </c>
      <c r="F86" s="47"/>
      <c r="G86" s="48"/>
      <c r="H86" s="47"/>
      <c r="I86" s="48"/>
      <c r="J86" s="47"/>
      <c r="K86" s="45">
        <v>1.5</v>
      </c>
      <c r="L86" s="45">
        <f>J86*K86</f>
        <v>0</v>
      </c>
    </row>
    <row r="87" spans="1:13">
      <c r="A87" s="49" t="s">
        <v>94</v>
      </c>
      <c r="B87" s="49"/>
      <c r="C87" s="50" t="s">
        <v>31</v>
      </c>
      <c r="D87" s="51">
        <v>1.5</v>
      </c>
      <c r="E87" s="52">
        <v>10</v>
      </c>
      <c r="F87" s="53"/>
      <c r="G87" s="54"/>
      <c r="H87" s="53"/>
      <c r="I87" s="54"/>
      <c r="J87" s="53"/>
      <c r="K87" s="51">
        <v>1.5</v>
      </c>
      <c r="L87" s="51">
        <f>J87*K87</f>
        <v>0</v>
      </c>
    </row>
    <row r="88" spans="1:13">
      <c r="A88" s="43" t="s">
        <v>95</v>
      </c>
      <c r="B88" s="43"/>
      <c r="C88" s="44" t="s">
        <v>31</v>
      </c>
      <c r="D88" s="45">
        <v>1.7</v>
      </c>
      <c r="E88" s="46">
        <v>785</v>
      </c>
      <c r="F88" s="47"/>
      <c r="G88" s="48"/>
      <c r="H88" s="47"/>
      <c r="I88" s="48"/>
      <c r="J88" s="47"/>
      <c r="K88" s="45">
        <v>1.7</v>
      </c>
      <c r="L88" s="45">
        <f>J88*K88</f>
        <v>0</v>
      </c>
    </row>
    <row r="89" spans="1:13">
      <c r="A89" s="49" t="s">
        <v>96</v>
      </c>
      <c r="B89" s="49"/>
      <c r="C89" s="50" t="s">
        <v>31</v>
      </c>
      <c r="D89" s="51">
        <v>1.4</v>
      </c>
      <c r="E89" s="52">
        <v>1070</v>
      </c>
      <c r="F89" s="53"/>
      <c r="G89" s="54"/>
      <c r="H89" s="53"/>
      <c r="I89" s="54"/>
      <c r="J89" s="53"/>
      <c r="K89" s="51">
        <v>1.4</v>
      </c>
      <c r="L89" s="51">
        <f>J89*K89</f>
        <v>0</v>
      </c>
    </row>
    <row r="90" spans="1:13">
      <c r="A90" s="43" t="s">
        <v>97</v>
      </c>
      <c r="B90" s="43"/>
      <c r="C90" s="44" t="s">
        <v>31</v>
      </c>
      <c r="D90" s="45">
        <v>3.8</v>
      </c>
      <c r="E90" s="46">
        <v>355</v>
      </c>
      <c r="F90" s="47"/>
      <c r="G90" s="48"/>
      <c r="H90" s="47"/>
      <c r="I90" s="48"/>
      <c r="J90" s="47"/>
      <c r="K90" s="45">
        <v>3.8</v>
      </c>
      <c r="L90" s="45">
        <f>J90*K90</f>
        <v>0</v>
      </c>
    </row>
    <row r="91" spans="1:13">
      <c r="A91" s="49" t="s">
        <v>98</v>
      </c>
      <c r="B91" s="49"/>
      <c r="C91" s="50" t="s">
        <v>31</v>
      </c>
      <c r="D91" s="51">
        <v>0.7</v>
      </c>
      <c r="E91" s="52">
        <v>85</v>
      </c>
      <c r="F91" s="53"/>
      <c r="G91" s="54"/>
      <c r="H91" s="53"/>
      <c r="I91" s="54"/>
      <c r="J91" s="53"/>
      <c r="K91" s="51">
        <v>0.7</v>
      </c>
      <c r="L91" s="51">
        <f>J91*K91</f>
        <v>0</v>
      </c>
    </row>
    <row r="92" spans="1:13">
      <c r="A92" s="43" t="s">
        <v>99</v>
      </c>
      <c r="B92" s="43"/>
      <c r="C92" s="44" t="s">
        <v>31</v>
      </c>
      <c r="D92" s="45">
        <v>1</v>
      </c>
      <c r="E92" s="46">
        <v>75</v>
      </c>
      <c r="F92" s="47"/>
      <c r="G92" s="48"/>
      <c r="H92" s="47"/>
      <c r="I92" s="48"/>
      <c r="J92" s="47"/>
      <c r="K92" s="45">
        <v>1</v>
      </c>
      <c r="L92" s="45">
        <f>J92*K92</f>
        <v>0</v>
      </c>
    </row>
    <row r="93" spans="1:13">
      <c r="A93" s="49" t="s">
        <v>100</v>
      </c>
      <c r="B93" s="49"/>
      <c r="C93" s="50" t="s">
        <v>31</v>
      </c>
      <c r="D93" s="51">
        <v>0.9</v>
      </c>
      <c r="E93" s="52">
        <v>325</v>
      </c>
      <c r="F93" s="53"/>
      <c r="G93" s="54"/>
      <c r="H93" s="53"/>
      <c r="I93" s="54"/>
      <c r="J93" s="53"/>
      <c r="K93" s="51">
        <v>0.9</v>
      </c>
      <c r="L93" s="51">
        <f>J93*K93</f>
        <v>0</v>
      </c>
    </row>
    <row r="94" spans="1:13">
      <c r="A94" s="43" t="s">
        <v>101</v>
      </c>
      <c r="B94" s="43"/>
      <c r="C94" s="44" t="s">
        <v>31</v>
      </c>
      <c r="D94" s="45">
        <v>1.6</v>
      </c>
      <c r="E94" s="46">
        <v>150</v>
      </c>
      <c r="F94" s="47"/>
      <c r="G94" s="48"/>
      <c r="H94" s="47"/>
      <c r="I94" s="48"/>
      <c r="J94" s="47"/>
      <c r="K94" s="45">
        <v>1.6</v>
      </c>
      <c r="L94" s="45">
        <f>J94*K94</f>
        <v>0</v>
      </c>
    </row>
    <row r="95" spans="1:13">
      <c r="A95" s="49" t="s">
        <v>102</v>
      </c>
      <c r="B95" s="49"/>
      <c r="C95" s="50" t="s">
        <v>31</v>
      </c>
      <c r="D95" s="51">
        <v>1.05</v>
      </c>
      <c r="E95" s="52">
        <v>25</v>
      </c>
      <c r="F95" s="53"/>
      <c r="G95" s="54"/>
      <c r="H95" s="53"/>
      <c r="I95" s="54"/>
      <c r="J95" s="53"/>
      <c r="K95" s="51">
        <v>1.05</v>
      </c>
      <c r="L95" s="51">
        <f>J95*K95</f>
        <v>0</v>
      </c>
    </row>
    <row r="96" spans="1:13">
      <c r="A96" s="43" t="s">
        <v>103</v>
      </c>
      <c r="B96" s="43"/>
      <c r="C96" s="44" t="s">
        <v>31</v>
      </c>
      <c r="D96" s="45">
        <v>0.85</v>
      </c>
      <c r="E96" s="46">
        <v>275</v>
      </c>
      <c r="F96" s="47"/>
      <c r="G96" s="48"/>
      <c r="H96" s="47"/>
      <c r="I96" s="48"/>
      <c r="J96" s="47"/>
      <c r="K96" s="45">
        <v>0.85</v>
      </c>
      <c r="L96" s="45">
        <f>J96*K96</f>
        <v>0</v>
      </c>
    </row>
    <row r="97" spans="1:13">
      <c r="A97" s="49" t="s">
        <v>104</v>
      </c>
      <c r="B97" s="49"/>
      <c r="C97" s="50" t="s">
        <v>31</v>
      </c>
      <c r="D97" s="51">
        <v>2.1</v>
      </c>
      <c r="E97" s="52">
        <v>115</v>
      </c>
      <c r="F97" s="53"/>
      <c r="G97" s="54"/>
      <c r="H97" s="53"/>
      <c r="I97" s="54"/>
      <c r="J97" s="53"/>
      <c r="K97" s="51">
        <v>2.1</v>
      </c>
      <c r="L97" s="51">
        <f>J97*K97</f>
        <v>0</v>
      </c>
    </row>
    <row r="98" spans="1:13">
      <c r="A98" s="43" t="s">
        <v>105</v>
      </c>
      <c r="B98" s="43"/>
      <c r="C98" s="44" t="s">
        <v>31</v>
      </c>
      <c r="D98" s="45">
        <v>1.9</v>
      </c>
      <c r="E98" s="46">
        <v>50</v>
      </c>
      <c r="F98" s="47"/>
      <c r="G98" s="48"/>
      <c r="H98" s="47"/>
      <c r="I98" s="48"/>
      <c r="J98" s="47"/>
      <c r="K98" s="45">
        <v>1.9</v>
      </c>
      <c r="L98" s="45">
        <f>J98*K98</f>
        <v>0</v>
      </c>
    </row>
    <row r="99" spans="1:13">
      <c r="A99" s="49" t="s">
        <v>106</v>
      </c>
      <c r="B99" s="49"/>
      <c r="C99" s="50" t="s">
        <v>31</v>
      </c>
      <c r="D99" s="51">
        <v>2.45</v>
      </c>
      <c r="E99" s="52">
        <v>40</v>
      </c>
      <c r="F99" s="53"/>
      <c r="G99" s="54"/>
      <c r="H99" s="53"/>
      <c r="I99" s="54"/>
      <c r="J99" s="53"/>
      <c r="K99" s="51">
        <v>2.45</v>
      </c>
      <c r="L99" s="51">
        <f>J99*K99</f>
        <v>0</v>
      </c>
    </row>
    <row r="100" spans="1:13">
      <c r="A100" s="43" t="s">
        <v>107</v>
      </c>
      <c r="B100" s="43"/>
      <c r="C100" s="44" t="s">
        <v>31</v>
      </c>
      <c r="D100" s="45">
        <v>1.95</v>
      </c>
      <c r="E100" s="46">
        <v>100</v>
      </c>
      <c r="F100" s="47"/>
      <c r="G100" s="48"/>
      <c r="H100" s="47"/>
      <c r="I100" s="48"/>
      <c r="J100" s="47"/>
      <c r="K100" s="45">
        <v>1.95</v>
      </c>
      <c r="L100" s="45">
        <f>J100*K100</f>
        <v>0</v>
      </c>
    </row>
    <row r="101" spans="1:13">
      <c r="A101" s="49" t="s">
        <v>108</v>
      </c>
      <c r="B101" s="49"/>
      <c r="C101" s="50" t="s">
        <v>31</v>
      </c>
      <c r="D101" s="51">
        <v>1.8</v>
      </c>
      <c r="E101" s="52">
        <v>25</v>
      </c>
      <c r="F101" s="53"/>
      <c r="G101" s="54"/>
      <c r="H101" s="53"/>
      <c r="I101" s="54"/>
      <c r="J101" s="53"/>
      <c r="K101" s="51">
        <v>1.8</v>
      </c>
      <c r="L101" s="51">
        <f>J101*K101</f>
        <v>0</v>
      </c>
    </row>
    <row r="102" spans="1:13">
      <c r="A102" s="43" t="s">
        <v>109</v>
      </c>
      <c r="B102" s="43"/>
      <c r="C102" s="44" t="s">
        <v>31</v>
      </c>
      <c r="D102" s="45">
        <v>2.45</v>
      </c>
      <c r="E102" s="46">
        <v>70</v>
      </c>
      <c r="F102" s="47"/>
      <c r="G102" s="48"/>
      <c r="H102" s="47"/>
      <c r="I102" s="48"/>
      <c r="J102" s="47"/>
      <c r="K102" s="45">
        <v>2.45</v>
      </c>
      <c r="L102" s="45">
        <f>J102*K102</f>
        <v>0</v>
      </c>
    </row>
    <row r="103" spans="1:13">
      <c r="A103" s="49" t="s">
        <v>110</v>
      </c>
      <c r="B103" s="49"/>
      <c r="C103" s="50" t="s">
        <v>31</v>
      </c>
      <c r="D103" s="51">
        <v>1.8</v>
      </c>
      <c r="E103" s="52">
        <v>8935</v>
      </c>
      <c r="F103" s="53"/>
      <c r="G103" s="54"/>
      <c r="H103" s="53"/>
      <c r="I103" s="54"/>
      <c r="J103" s="53"/>
      <c r="K103" s="51">
        <v>1.8</v>
      </c>
      <c r="L103" s="51">
        <f>J103*K103</f>
        <v>0</v>
      </c>
    </row>
    <row r="104" spans="1:13">
      <c r="A104" s="43" t="s">
        <v>111</v>
      </c>
      <c r="B104" s="43"/>
      <c r="C104" s="44" t="s">
        <v>31</v>
      </c>
      <c r="D104" s="45">
        <v>2.65</v>
      </c>
      <c r="E104" s="46">
        <v>115</v>
      </c>
      <c r="F104" s="47"/>
      <c r="G104" s="48"/>
      <c r="H104" s="47"/>
      <c r="I104" s="48"/>
      <c r="J104" s="47"/>
      <c r="K104" s="45">
        <v>2.65</v>
      </c>
      <c r="L104" s="45">
        <f>J104*K104</f>
        <v>0</v>
      </c>
    </row>
    <row r="105" spans="1:13">
      <c r="A105" s="49" t="s">
        <v>112</v>
      </c>
      <c r="B105" s="49"/>
      <c r="C105" s="50" t="s">
        <v>31</v>
      </c>
      <c r="D105" s="51">
        <v>2.45</v>
      </c>
      <c r="E105" s="52">
        <v>165</v>
      </c>
      <c r="F105" s="53"/>
      <c r="G105" s="54"/>
      <c r="H105" s="53"/>
      <c r="I105" s="54"/>
      <c r="J105" s="53"/>
      <c r="K105" s="51">
        <v>2.45</v>
      </c>
      <c r="L105" s="51">
        <f>J105*K105</f>
        <v>0</v>
      </c>
    </row>
    <row r="106" spans="1:13">
      <c r="A106" s="43" t="s">
        <v>113</v>
      </c>
      <c r="B106" s="43"/>
      <c r="C106" s="44" t="s">
        <v>31</v>
      </c>
      <c r="D106" s="45">
        <v>1.8</v>
      </c>
      <c r="E106" s="46">
        <v>390</v>
      </c>
      <c r="F106" s="47"/>
      <c r="G106" s="48"/>
      <c r="H106" s="47"/>
      <c r="I106" s="48"/>
      <c r="J106" s="47"/>
      <c r="K106" s="45">
        <v>1.8</v>
      </c>
      <c r="L106" s="45">
        <f>J106*K106</f>
        <v>0</v>
      </c>
    </row>
    <row r="107" spans="1:13">
      <c r="A107" s="49" t="s">
        <v>114</v>
      </c>
      <c r="B107" s="49"/>
      <c r="C107" s="50" t="s">
        <v>31</v>
      </c>
      <c r="D107" s="51">
        <v>2.25</v>
      </c>
      <c r="E107" s="52">
        <v>195</v>
      </c>
      <c r="F107" s="53"/>
      <c r="G107" s="54"/>
      <c r="H107" s="53"/>
      <c r="I107" s="54"/>
      <c r="J107" s="53"/>
      <c r="K107" s="51">
        <v>2.25</v>
      </c>
      <c r="L107" s="51">
        <f>J107*K107</f>
        <v>0</v>
      </c>
    </row>
    <row r="108" spans="1:13">
      <c r="A108" s="43" t="s">
        <v>115</v>
      </c>
      <c r="B108" s="43"/>
      <c r="C108" s="44" t="s">
        <v>31</v>
      </c>
      <c r="D108" s="45">
        <v>1.8</v>
      </c>
      <c r="E108" s="46">
        <v>855</v>
      </c>
      <c r="F108" s="47"/>
      <c r="G108" s="48"/>
      <c r="H108" s="47"/>
      <c r="I108" s="48"/>
      <c r="J108" s="47"/>
      <c r="K108" s="45">
        <v>1.8</v>
      </c>
      <c r="L108" s="45">
        <f>J108*K108</f>
        <v>0</v>
      </c>
    </row>
    <row r="109" spans="1:13">
      <c r="A109" s="49" t="s">
        <v>116</v>
      </c>
      <c r="B109" s="49"/>
      <c r="C109" s="50" t="s">
        <v>31</v>
      </c>
      <c r="D109" s="51">
        <v>2</v>
      </c>
      <c r="E109" s="52">
        <v>845</v>
      </c>
      <c r="F109" s="53"/>
      <c r="G109" s="54"/>
      <c r="H109" s="53"/>
      <c r="I109" s="54"/>
      <c r="J109" s="53"/>
      <c r="K109" s="51">
        <v>2</v>
      </c>
      <c r="L109" s="51">
        <f>J109*K109</f>
        <v>0</v>
      </c>
    </row>
    <row r="110" spans="1:13">
      <c r="A110" s="43" t="s">
        <v>117</v>
      </c>
      <c r="B110" s="43"/>
      <c r="C110" s="44" t="s">
        <v>31</v>
      </c>
      <c r="D110" s="45">
        <v>2.35</v>
      </c>
      <c r="E110" s="46">
        <v>330</v>
      </c>
      <c r="F110" s="47"/>
      <c r="G110" s="48"/>
      <c r="H110" s="47"/>
      <c r="I110" s="48"/>
      <c r="J110" s="47"/>
      <c r="K110" s="45">
        <v>2.35</v>
      </c>
      <c r="L110" s="45">
        <f>J110*K110</f>
        <v>0</v>
      </c>
    </row>
    <row r="111" spans="1:13">
      <c r="A111" s="49" t="s">
        <v>118</v>
      </c>
      <c r="B111" s="49"/>
      <c r="C111" s="50" t="s">
        <v>31</v>
      </c>
      <c r="D111" s="51">
        <v>2.35</v>
      </c>
      <c r="E111" s="52">
        <v>185</v>
      </c>
      <c r="F111" s="53"/>
      <c r="G111" s="54"/>
      <c r="H111" s="53"/>
      <c r="I111" s="54"/>
      <c r="J111" s="53"/>
      <c r="K111" s="51">
        <v>2.35</v>
      </c>
      <c r="L111" s="51">
        <f>J111*K111</f>
        <v>0</v>
      </c>
    </row>
    <row r="112" spans="1:13">
      <c r="A112" s="43" t="s">
        <v>119</v>
      </c>
      <c r="B112" s="43"/>
      <c r="C112" s="44" t="s">
        <v>31</v>
      </c>
      <c r="D112" s="45">
        <v>2.7</v>
      </c>
      <c r="E112" s="46">
        <v>20</v>
      </c>
      <c r="F112" s="47"/>
      <c r="G112" s="48"/>
      <c r="H112" s="47"/>
      <c r="I112" s="48"/>
      <c r="J112" s="47"/>
      <c r="K112" s="45">
        <v>2.7</v>
      </c>
      <c r="L112" s="45">
        <f>J112*K112</f>
        <v>0</v>
      </c>
    </row>
    <row r="113" spans="1:13">
      <c r="A113" s="49" t="s">
        <v>120</v>
      </c>
      <c r="B113" s="49"/>
      <c r="C113" s="50" t="s">
        <v>31</v>
      </c>
      <c r="D113" s="51">
        <v>2.05</v>
      </c>
      <c r="E113" s="52">
        <v>170</v>
      </c>
      <c r="F113" s="53"/>
      <c r="G113" s="54"/>
      <c r="H113" s="53"/>
      <c r="I113" s="54"/>
      <c r="J113" s="53"/>
      <c r="K113" s="51">
        <v>2.05</v>
      </c>
      <c r="L113" s="51">
        <f>J113*K113</f>
        <v>0</v>
      </c>
    </row>
    <row r="114" spans="1:13">
      <c r="A114" s="43" t="s">
        <v>121</v>
      </c>
      <c r="B114" s="43"/>
      <c r="C114" s="44" t="s">
        <v>31</v>
      </c>
      <c r="D114" s="45">
        <v>2.2</v>
      </c>
      <c r="E114" s="46">
        <v>25</v>
      </c>
      <c r="F114" s="47"/>
      <c r="G114" s="48"/>
      <c r="H114" s="47"/>
      <c r="I114" s="48"/>
      <c r="J114" s="47"/>
      <c r="K114" s="45">
        <v>2.2</v>
      </c>
      <c r="L114" s="45">
        <f>J114*K114</f>
        <v>0</v>
      </c>
    </row>
    <row r="115" spans="1:13">
      <c r="A115" s="49" t="s">
        <v>122</v>
      </c>
      <c r="B115" s="49"/>
      <c r="C115" s="50" t="s">
        <v>31</v>
      </c>
      <c r="D115" s="51">
        <v>2.5</v>
      </c>
      <c r="E115" s="52">
        <v>270</v>
      </c>
      <c r="F115" s="53"/>
      <c r="G115" s="54"/>
      <c r="H115" s="53"/>
      <c r="I115" s="54"/>
      <c r="J115" s="53"/>
      <c r="K115" s="51">
        <v>2.5</v>
      </c>
      <c r="L115" s="51">
        <f>J115*K115</f>
        <v>0</v>
      </c>
    </row>
    <row r="116" spans="1:13">
      <c r="A116" s="43" t="s">
        <v>123</v>
      </c>
      <c r="B116" s="43"/>
      <c r="C116" s="44" t="s">
        <v>31</v>
      </c>
      <c r="D116" s="45">
        <v>1</v>
      </c>
      <c r="E116" s="46">
        <v>25</v>
      </c>
      <c r="F116" s="47"/>
      <c r="G116" s="48"/>
      <c r="H116" s="47"/>
      <c r="I116" s="48"/>
      <c r="J116" s="47"/>
      <c r="K116" s="45">
        <v>1</v>
      </c>
      <c r="L116" s="45">
        <f>J116*K116</f>
        <v>0</v>
      </c>
    </row>
    <row r="117" spans="1:13">
      <c r="A117" s="49" t="s">
        <v>124</v>
      </c>
      <c r="B117" s="49"/>
      <c r="C117" s="50" t="s">
        <v>31</v>
      </c>
      <c r="D117" s="51">
        <v>1</v>
      </c>
      <c r="E117" s="52">
        <v>50</v>
      </c>
      <c r="F117" s="53"/>
      <c r="G117" s="54"/>
      <c r="H117" s="53"/>
      <c r="I117" s="54"/>
      <c r="J117" s="53"/>
      <c r="K117" s="51">
        <v>1</v>
      </c>
      <c r="L117" s="51">
        <f>J117*K117</f>
        <v>0</v>
      </c>
    </row>
    <row r="118" spans="1:13">
      <c r="A118" s="43" t="s">
        <v>125</v>
      </c>
      <c r="B118" s="43"/>
      <c r="C118" s="44" t="s">
        <v>31</v>
      </c>
      <c r="D118" s="45">
        <v>0.55</v>
      </c>
      <c r="E118" s="46">
        <v>25</v>
      </c>
      <c r="F118" s="47"/>
      <c r="G118" s="48"/>
      <c r="H118" s="47"/>
      <c r="I118" s="48"/>
      <c r="J118" s="47"/>
      <c r="K118" s="45">
        <v>0.55</v>
      </c>
      <c r="L118" s="45">
        <f>J118*K118</f>
        <v>0</v>
      </c>
    </row>
    <row r="119" spans="1:13">
      <c r="A119" s="49" t="s">
        <v>126</v>
      </c>
      <c r="B119" s="49"/>
      <c r="C119" s="50" t="s">
        <v>31</v>
      </c>
      <c r="D119" s="51">
        <v>1.8</v>
      </c>
      <c r="E119" s="52">
        <v>145</v>
      </c>
      <c r="F119" s="53"/>
      <c r="G119" s="54"/>
      <c r="H119" s="53"/>
      <c r="I119" s="54"/>
      <c r="J119" s="53"/>
      <c r="K119" s="51">
        <v>1.8</v>
      </c>
      <c r="L119" s="51">
        <f>J119*K119</f>
        <v>0</v>
      </c>
    </row>
    <row r="120" spans="1:13">
      <c r="A120" s="43" t="s">
        <v>127</v>
      </c>
      <c r="B120" s="43"/>
      <c r="C120" s="44" t="s">
        <v>31</v>
      </c>
      <c r="D120" s="45">
        <v>1.6</v>
      </c>
      <c r="E120" s="46">
        <v>50</v>
      </c>
      <c r="F120" s="47"/>
      <c r="G120" s="48"/>
      <c r="H120" s="47"/>
      <c r="I120" s="48"/>
      <c r="J120" s="47"/>
      <c r="K120" s="45">
        <v>1.6</v>
      </c>
      <c r="L120" s="45">
        <f>J120*K120</f>
        <v>0</v>
      </c>
    </row>
    <row r="121" spans="1:13">
      <c r="A121" s="49" t="s">
        <v>128</v>
      </c>
      <c r="B121" s="49"/>
      <c r="C121" s="50" t="s">
        <v>31</v>
      </c>
      <c r="D121" s="51">
        <v>1.55</v>
      </c>
      <c r="E121" s="52">
        <v>85</v>
      </c>
      <c r="F121" s="53"/>
      <c r="G121" s="54"/>
      <c r="H121" s="53"/>
      <c r="I121" s="54"/>
      <c r="J121" s="53"/>
      <c r="K121" s="51">
        <v>1.55</v>
      </c>
      <c r="L121" s="51">
        <f>J121*K121</f>
        <v>0</v>
      </c>
    </row>
    <row r="122" spans="1:13">
      <c r="A122" s="43" t="s">
        <v>129</v>
      </c>
      <c r="B122" s="43"/>
      <c r="C122" s="44" t="s">
        <v>31</v>
      </c>
      <c r="D122" s="45">
        <v>2</v>
      </c>
      <c r="E122" s="46">
        <v>280</v>
      </c>
      <c r="F122" s="47"/>
      <c r="G122" s="48"/>
      <c r="H122" s="47"/>
      <c r="I122" s="48"/>
      <c r="J122" s="47"/>
      <c r="K122" s="45">
        <v>2</v>
      </c>
      <c r="L122" s="45">
        <f>J122*K122</f>
        <v>0</v>
      </c>
    </row>
    <row r="123" spans="1:13">
      <c r="A123" s="49" t="s">
        <v>130</v>
      </c>
      <c r="B123" s="49"/>
      <c r="C123" s="50" t="s">
        <v>31</v>
      </c>
      <c r="D123" s="51">
        <v>3.1</v>
      </c>
      <c r="E123" s="52">
        <v>110</v>
      </c>
      <c r="F123" s="53"/>
      <c r="G123" s="54"/>
      <c r="H123" s="53"/>
      <c r="I123" s="54"/>
      <c r="J123" s="53"/>
      <c r="K123" s="51">
        <v>3.1</v>
      </c>
      <c r="L123" s="51">
        <f>J123*K123</f>
        <v>0</v>
      </c>
    </row>
    <row r="124" spans="1:13">
      <c r="A124" s="43" t="s">
        <v>131</v>
      </c>
      <c r="B124" s="43"/>
      <c r="C124" s="44" t="s">
        <v>31</v>
      </c>
      <c r="D124" s="45">
        <v>1.45</v>
      </c>
      <c r="E124" s="46">
        <v>20</v>
      </c>
      <c r="F124" s="47"/>
      <c r="G124" s="48"/>
      <c r="H124" s="47"/>
      <c r="I124" s="48"/>
      <c r="J124" s="47"/>
      <c r="K124" s="45">
        <v>1.45</v>
      </c>
      <c r="L124" s="45">
        <f>J124*K124</f>
        <v>0</v>
      </c>
    </row>
    <row r="125" spans="1:13">
      <c r="A125" s="49" t="s">
        <v>132</v>
      </c>
      <c r="B125" s="49"/>
      <c r="C125" s="50" t="s">
        <v>31</v>
      </c>
      <c r="D125" s="51">
        <v>2.25</v>
      </c>
      <c r="E125" s="52">
        <v>255</v>
      </c>
      <c r="F125" s="53"/>
      <c r="G125" s="54"/>
      <c r="H125" s="53"/>
      <c r="I125" s="54"/>
      <c r="J125" s="53"/>
      <c r="K125" s="51">
        <v>2.25</v>
      </c>
      <c r="L125" s="51">
        <f>J125*K125</f>
        <v>0</v>
      </c>
    </row>
    <row r="126" spans="1:13">
      <c r="A126" s="43" t="s">
        <v>133</v>
      </c>
      <c r="B126" s="43"/>
      <c r="C126" s="44" t="s">
        <v>31</v>
      </c>
      <c r="D126" s="45">
        <v>2.45</v>
      </c>
      <c r="E126" s="46">
        <v>25</v>
      </c>
      <c r="F126" s="47"/>
      <c r="G126" s="48"/>
      <c r="H126" s="47"/>
      <c r="I126" s="48"/>
      <c r="J126" s="47"/>
      <c r="K126" s="45">
        <v>2.45</v>
      </c>
      <c r="L126" s="45">
        <f>J126*K126</f>
        <v>0</v>
      </c>
    </row>
    <row r="127" spans="1:13">
      <c r="A127" s="49" t="s">
        <v>134</v>
      </c>
      <c r="B127" s="49"/>
      <c r="C127" s="50" t="s">
        <v>31</v>
      </c>
      <c r="D127" s="51">
        <v>2.1</v>
      </c>
      <c r="E127" s="52">
        <v>515</v>
      </c>
      <c r="F127" s="53"/>
      <c r="G127" s="54"/>
      <c r="H127" s="53"/>
      <c r="I127" s="54"/>
      <c r="J127" s="53"/>
      <c r="K127" s="51">
        <v>2.1</v>
      </c>
      <c r="L127" s="51">
        <f>J127*K127</f>
        <v>0</v>
      </c>
    </row>
    <row r="128" spans="1:13">
      <c r="A128" s="43" t="s">
        <v>135</v>
      </c>
      <c r="B128" s="43"/>
      <c r="C128" s="44" t="s">
        <v>31</v>
      </c>
      <c r="D128" s="45">
        <v>1.25</v>
      </c>
      <c r="E128" s="46">
        <v>200</v>
      </c>
      <c r="F128" s="47"/>
      <c r="G128" s="48"/>
      <c r="H128" s="47"/>
      <c r="I128" s="48"/>
      <c r="J128" s="47"/>
      <c r="K128" s="45">
        <v>1.25</v>
      </c>
      <c r="L128" s="45">
        <f>J128*K128</f>
        <v>0</v>
      </c>
    </row>
    <row r="129" spans="1:13">
      <c r="A129" s="49" t="s">
        <v>136</v>
      </c>
      <c r="B129" s="49"/>
      <c r="C129" s="50" t="s">
        <v>31</v>
      </c>
      <c r="D129" s="51">
        <v>1.15</v>
      </c>
      <c r="E129" s="52">
        <v>185</v>
      </c>
      <c r="F129" s="53"/>
      <c r="G129" s="54"/>
      <c r="H129" s="53"/>
      <c r="I129" s="54"/>
      <c r="J129" s="53"/>
      <c r="K129" s="51">
        <v>1.15</v>
      </c>
      <c r="L129" s="51">
        <f>J129*K129</f>
        <v>0</v>
      </c>
    </row>
    <row r="130" spans="1:13">
      <c r="A130" s="43" t="s">
        <v>137</v>
      </c>
      <c r="B130" s="43"/>
      <c r="C130" s="44" t="s">
        <v>31</v>
      </c>
      <c r="D130" s="45">
        <v>1.8</v>
      </c>
      <c r="E130" s="46">
        <v>615</v>
      </c>
      <c r="F130" s="47"/>
      <c r="G130" s="48"/>
      <c r="H130" s="47"/>
      <c r="I130" s="48"/>
      <c r="J130" s="47"/>
      <c r="K130" s="45">
        <v>1.8</v>
      </c>
      <c r="L130" s="45">
        <f>J130*K130</f>
        <v>0</v>
      </c>
    </row>
    <row r="131" spans="1:13">
      <c r="A131" s="49" t="s">
        <v>138</v>
      </c>
      <c r="B131" s="49"/>
      <c r="C131" s="50" t="s">
        <v>31</v>
      </c>
      <c r="D131" s="51">
        <v>1.1</v>
      </c>
      <c r="E131" s="52">
        <v>415</v>
      </c>
      <c r="F131" s="53"/>
      <c r="G131" s="54"/>
      <c r="H131" s="53"/>
      <c r="I131" s="54"/>
      <c r="J131" s="53"/>
      <c r="K131" s="51">
        <v>1.1</v>
      </c>
      <c r="L131" s="51">
        <f>J131*K131</f>
        <v>0</v>
      </c>
    </row>
    <row r="132" spans="1:13">
      <c r="A132" s="43" t="s">
        <v>139</v>
      </c>
      <c r="B132" s="43"/>
      <c r="C132" s="44" t="s">
        <v>31</v>
      </c>
      <c r="D132" s="45">
        <v>3.5</v>
      </c>
      <c r="E132" s="46">
        <v>300</v>
      </c>
      <c r="F132" s="47"/>
      <c r="G132" s="48"/>
      <c r="H132" s="47"/>
      <c r="I132" s="48"/>
      <c r="J132" s="47"/>
      <c r="K132" s="45">
        <v>3.5</v>
      </c>
      <c r="L132" s="45">
        <f>J132*K132</f>
        <v>0</v>
      </c>
    </row>
    <row r="133" spans="1:13">
      <c r="A133" s="49" t="s">
        <v>140</v>
      </c>
      <c r="B133" s="49"/>
      <c r="C133" s="50" t="s">
        <v>31</v>
      </c>
      <c r="D133" s="51">
        <v>1.4</v>
      </c>
      <c r="E133" s="52">
        <v>100</v>
      </c>
      <c r="F133" s="53"/>
      <c r="G133" s="54"/>
      <c r="H133" s="53"/>
      <c r="I133" s="54"/>
      <c r="J133" s="53"/>
      <c r="K133" s="51">
        <v>1.4</v>
      </c>
      <c r="L133" s="51">
        <f>J133*K133</f>
        <v>0</v>
      </c>
    </row>
    <row r="134" spans="1:13">
      <c r="A134" s="43" t="s">
        <v>141</v>
      </c>
      <c r="B134" s="43"/>
      <c r="C134" s="44" t="s">
        <v>31</v>
      </c>
      <c r="D134" s="45">
        <v>1.95</v>
      </c>
      <c r="E134" s="46">
        <v>80</v>
      </c>
      <c r="F134" s="47"/>
      <c r="G134" s="48"/>
      <c r="H134" s="47"/>
      <c r="I134" s="48"/>
      <c r="J134" s="47"/>
      <c r="K134" s="45">
        <v>1.95</v>
      </c>
      <c r="L134" s="45">
        <f>J134*K134</f>
        <v>0</v>
      </c>
    </row>
    <row r="135" spans="1:13">
      <c r="A135" s="49" t="s">
        <v>142</v>
      </c>
      <c r="B135" s="49"/>
      <c r="C135" s="50" t="s">
        <v>31</v>
      </c>
      <c r="D135" s="51">
        <v>0.55</v>
      </c>
      <c r="E135" s="52">
        <v>15</v>
      </c>
      <c r="F135" s="53"/>
      <c r="G135" s="54"/>
      <c r="H135" s="53"/>
      <c r="I135" s="54"/>
      <c r="J135" s="53"/>
      <c r="K135" s="51">
        <v>0.55</v>
      </c>
      <c r="L135" s="51">
        <f>J135*K135</f>
        <v>0</v>
      </c>
    </row>
    <row r="136" spans="1:13">
      <c r="A136" s="43" t="s">
        <v>143</v>
      </c>
      <c r="B136" s="43"/>
      <c r="C136" s="44" t="s">
        <v>31</v>
      </c>
      <c r="D136" s="45">
        <v>1.8</v>
      </c>
      <c r="E136" s="46">
        <v>145</v>
      </c>
      <c r="F136" s="47"/>
      <c r="G136" s="48"/>
      <c r="H136" s="47"/>
      <c r="I136" s="48"/>
      <c r="J136" s="47"/>
      <c r="K136" s="45">
        <v>1.8</v>
      </c>
      <c r="L136" s="45">
        <f>J136*K136</f>
        <v>0</v>
      </c>
    </row>
    <row r="137" spans="1:13">
      <c r="A137" s="49" t="s">
        <v>144</v>
      </c>
      <c r="B137" s="49"/>
      <c r="C137" s="50" t="s">
        <v>31</v>
      </c>
      <c r="D137" s="51">
        <v>3.55</v>
      </c>
      <c r="E137" s="52">
        <v>15</v>
      </c>
      <c r="F137" s="53"/>
      <c r="G137" s="54"/>
      <c r="H137" s="53"/>
      <c r="I137" s="54"/>
      <c r="J137" s="53"/>
      <c r="K137" s="51">
        <v>3.55</v>
      </c>
      <c r="L137" s="51">
        <f>J137*K137</f>
        <v>0</v>
      </c>
    </row>
    <row r="138" spans="1:13">
      <c r="A138" s="43" t="s">
        <v>145</v>
      </c>
      <c r="B138" s="43"/>
      <c r="C138" s="44" t="s">
        <v>31</v>
      </c>
      <c r="D138" s="45">
        <v>0.55</v>
      </c>
      <c r="E138" s="46">
        <v>25</v>
      </c>
      <c r="F138" s="47"/>
      <c r="G138" s="48"/>
      <c r="H138" s="47"/>
      <c r="I138" s="48"/>
      <c r="J138" s="47"/>
      <c r="K138" s="45">
        <v>0.55</v>
      </c>
      <c r="L138" s="45">
        <f>J138*K138</f>
        <v>0</v>
      </c>
    </row>
    <row r="139" spans="1:13">
      <c r="A139" s="49" t="s">
        <v>146</v>
      </c>
      <c r="B139" s="49"/>
      <c r="C139" s="50" t="s">
        <v>31</v>
      </c>
      <c r="D139" s="51">
        <v>3.5</v>
      </c>
      <c r="E139" s="52">
        <v>80</v>
      </c>
      <c r="F139" s="53"/>
      <c r="G139" s="54"/>
      <c r="H139" s="53"/>
      <c r="I139" s="54"/>
      <c r="J139" s="53"/>
      <c r="K139" s="51">
        <v>3.5</v>
      </c>
      <c r="L139" s="51">
        <f>J139*K139</f>
        <v>0</v>
      </c>
    </row>
    <row r="140" spans="1:13">
      <c r="A140" s="43" t="s">
        <v>147</v>
      </c>
      <c r="B140" s="43"/>
      <c r="C140" s="44" t="s">
        <v>31</v>
      </c>
      <c r="D140" s="45">
        <v>1.55</v>
      </c>
      <c r="E140" s="46">
        <v>25</v>
      </c>
      <c r="F140" s="47"/>
      <c r="G140" s="48"/>
      <c r="H140" s="47"/>
      <c r="I140" s="48"/>
      <c r="J140" s="47"/>
      <c r="K140" s="45">
        <v>1.55</v>
      </c>
      <c r="L140" s="45">
        <f>J140*K140</f>
        <v>0</v>
      </c>
    </row>
    <row r="141" spans="1:13">
      <c r="A141" s="49" t="s">
        <v>148</v>
      </c>
      <c r="B141" s="49"/>
      <c r="C141" s="50" t="s">
        <v>31</v>
      </c>
      <c r="D141" s="51">
        <v>2.55</v>
      </c>
      <c r="E141" s="52">
        <v>170</v>
      </c>
      <c r="F141" s="53"/>
      <c r="G141" s="54"/>
      <c r="H141" s="53"/>
      <c r="I141" s="54"/>
      <c r="J141" s="53"/>
      <c r="K141" s="51">
        <v>2.55</v>
      </c>
      <c r="L141" s="51">
        <f>J141*K141</f>
        <v>0</v>
      </c>
    </row>
    <row r="142" spans="1:13">
      <c r="A142" s="43" t="s">
        <v>149</v>
      </c>
      <c r="B142" s="43"/>
      <c r="C142" s="44" t="s">
        <v>31</v>
      </c>
      <c r="D142" s="45">
        <v>2.8</v>
      </c>
      <c r="E142" s="46">
        <v>370</v>
      </c>
      <c r="F142" s="47"/>
      <c r="G142" s="48"/>
      <c r="H142" s="47"/>
      <c r="I142" s="48"/>
      <c r="J142" s="47"/>
      <c r="K142" s="45">
        <v>2.8</v>
      </c>
      <c r="L142" s="45">
        <f>J142*K142</f>
        <v>0</v>
      </c>
    </row>
    <row r="143" spans="1:13">
      <c r="A143" s="49" t="s">
        <v>150</v>
      </c>
      <c r="B143" s="49"/>
      <c r="C143" s="50" t="s">
        <v>31</v>
      </c>
      <c r="D143" s="51">
        <v>2.15</v>
      </c>
      <c r="E143" s="52">
        <v>130</v>
      </c>
      <c r="F143" s="53"/>
      <c r="G143" s="54"/>
      <c r="H143" s="53"/>
      <c r="I143" s="54"/>
      <c r="J143" s="53"/>
      <c r="K143" s="51">
        <v>2.15</v>
      </c>
      <c r="L143" s="51">
        <f>J143*K143</f>
        <v>0</v>
      </c>
    </row>
    <row r="144" spans="1:13">
      <c r="A144" s="43" t="s">
        <v>151</v>
      </c>
      <c r="B144" s="43"/>
      <c r="C144" s="44" t="s">
        <v>31</v>
      </c>
      <c r="D144" s="45">
        <v>1.65</v>
      </c>
      <c r="E144" s="46">
        <v>100</v>
      </c>
      <c r="F144" s="47"/>
      <c r="G144" s="48"/>
      <c r="H144" s="47"/>
      <c r="I144" s="48"/>
      <c r="J144" s="47"/>
      <c r="K144" s="45">
        <v>1.65</v>
      </c>
      <c r="L144" s="45">
        <f>J144*K144</f>
        <v>0</v>
      </c>
    </row>
    <row r="145" spans="1:13">
      <c r="A145" s="49" t="s">
        <v>152</v>
      </c>
      <c r="B145" s="49"/>
      <c r="C145" s="50" t="s">
        <v>31</v>
      </c>
      <c r="D145" s="51">
        <v>2.1</v>
      </c>
      <c r="E145" s="52">
        <v>125</v>
      </c>
      <c r="F145" s="53"/>
      <c r="G145" s="54"/>
      <c r="H145" s="53"/>
      <c r="I145" s="54"/>
      <c r="J145" s="53"/>
      <c r="K145" s="51">
        <v>2.1</v>
      </c>
      <c r="L145" s="51">
        <f>J145*K145</f>
        <v>0</v>
      </c>
    </row>
    <row r="146" spans="1:13">
      <c r="A146" s="43" t="s">
        <v>153</v>
      </c>
      <c r="B146" s="43"/>
      <c r="C146" s="44" t="s">
        <v>31</v>
      </c>
      <c r="D146" s="45">
        <v>0.55</v>
      </c>
      <c r="E146" s="46">
        <v>70</v>
      </c>
      <c r="F146" s="47"/>
      <c r="G146" s="48"/>
      <c r="H146" s="47"/>
      <c r="I146" s="48"/>
      <c r="J146" s="47"/>
      <c r="K146" s="45">
        <v>0.55</v>
      </c>
      <c r="L146" s="45">
        <f>J146*K146</f>
        <v>0</v>
      </c>
    </row>
    <row r="147" spans="1:13">
      <c r="A147" s="49" t="s">
        <v>154</v>
      </c>
      <c r="B147" s="49"/>
      <c r="C147" s="50" t="s">
        <v>31</v>
      </c>
      <c r="D147" s="51">
        <v>1.85</v>
      </c>
      <c r="E147" s="52">
        <v>945</v>
      </c>
      <c r="F147" s="53"/>
      <c r="G147" s="54"/>
      <c r="H147" s="53"/>
      <c r="I147" s="54"/>
      <c r="J147" s="53"/>
      <c r="K147" s="51">
        <v>1.85</v>
      </c>
      <c r="L147" s="51">
        <f>J147*K147</f>
        <v>0</v>
      </c>
    </row>
    <row r="148" spans="1:13">
      <c r="A148" s="43" t="s">
        <v>155</v>
      </c>
      <c r="B148" s="43"/>
      <c r="C148" s="44" t="s">
        <v>31</v>
      </c>
      <c r="D148" s="45">
        <v>2.8</v>
      </c>
      <c r="E148" s="46">
        <v>480</v>
      </c>
      <c r="F148" s="47"/>
      <c r="G148" s="48"/>
      <c r="H148" s="47"/>
      <c r="I148" s="48"/>
      <c r="J148" s="47"/>
      <c r="K148" s="45">
        <v>2.8</v>
      </c>
      <c r="L148" s="45">
        <f>J148*K148</f>
        <v>0</v>
      </c>
    </row>
    <row r="149" spans="1:13">
      <c r="A149" s="49" t="s">
        <v>156</v>
      </c>
      <c r="B149" s="49"/>
      <c r="C149" s="50" t="s">
        <v>31</v>
      </c>
      <c r="D149" s="51">
        <v>1.65</v>
      </c>
      <c r="E149" s="52">
        <v>25</v>
      </c>
      <c r="F149" s="53"/>
      <c r="G149" s="54"/>
      <c r="H149" s="53"/>
      <c r="I149" s="54"/>
      <c r="J149" s="53"/>
      <c r="K149" s="51">
        <v>1.65</v>
      </c>
      <c r="L149" s="51">
        <f>J149*K149</f>
        <v>0</v>
      </c>
    </row>
    <row r="150" spans="1:13">
      <c r="A150" s="43" t="s">
        <v>157</v>
      </c>
      <c r="B150" s="43"/>
      <c r="C150" s="44" t="s">
        <v>31</v>
      </c>
      <c r="D150" s="45">
        <v>1.35</v>
      </c>
      <c r="E150" s="46">
        <v>85</v>
      </c>
      <c r="F150" s="47"/>
      <c r="G150" s="48"/>
      <c r="H150" s="47"/>
      <c r="I150" s="48"/>
      <c r="J150" s="47"/>
      <c r="K150" s="45">
        <v>1.35</v>
      </c>
      <c r="L150" s="45">
        <f>J150*K150</f>
        <v>0</v>
      </c>
    </row>
    <row r="151" spans="1:13">
      <c r="A151" s="49" t="s">
        <v>158</v>
      </c>
      <c r="B151" s="49"/>
      <c r="C151" s="50" t="s">
        <v>31</v>
      </c>
      <c r="D151" s="51">
        <v>1.45</v>
      </c>
      <c r="E151" s="52">
        <v>100</v>
      </c>
      <c r="F151" s="53"/>
      <c r="G151" s="54"/>
      <c r="H151" s="53"/>
      <c r="I151" s="54"/>
      <c r="J151" s="53"/>
      <c r="K151" s="51">
        <v>1.45</v>
      </c>
      <c r="L151" s="51">
        <f>J151*K151</f>
        <v>0</v>
      </c>
    </row>
    <row r="152" spans="1:13">
      <c r="A152" s="43" t="s">
        <v>159</v>
      </c>
      <c r="B152" s="43"/>
      <c r="C152" s="44" t="s">
        <v>31</v>
      </c>
      <c r="D152" s="45">
        <v>2.3</v>
      </c>
      <c r="E152" s="46">
        <v>760</v>
      </c>
      <c r="F152" s="47"/>
      <c r="G152" s="48"/>
      <c r="H152" s="47"/>
      <c r="I152" s="48"/>
      <c r="J152" s="47"/>
      <c r="K152" s="45">
        <v>2.3</v>
      </c>
      <c r="L152" s="45">
        <f>J152*K152</f>
        <v>0</v>
      </c>
    </row>
    <row r="153" spans="1:13">
      <c r="A153" s="49" t="s">
        <v>160</v>
      </c>
      <c r="B153" s="49"/>
      <c r="C153" s="50" t="s">
        <v>31</v>
      </c>
      <c r="D153" s="51">
        <v>1.95</v>
      </c>
      <c r="E153" s="52">
        <v>20</v>
      </c>
      <c r="F153" s="53"/>
      <c r="G153" s="54"/>
      <c r="H153" s="53"/>
      <c r="I153" s="54"/>
      <c r="J153" s="53"/>
      <c r="K153" s="51">
        <v>1.95</v>
      </c>
      <c r="L153" s="51">
        <f>J153*K153</f>
        <v>0</v>
      </c>
    </row>
    <row r="154" spans="1:13">
      <c r="A154" s="43" t="s">
        <v>161</v>
      </c>
      <c r="B154" s="43"/>
      <c r="C154" s="44" t="s">
        <v>31</v>
      </c>
      <c r="D154" s="45">
        <v>1.85</v>
      </c>
      <c r="E154" s="46">
        <v>420</v>
      </c>
      <c r="F154" s="47"/>
      <c r="G154" s="48"/>
      <c r="H154" s="47"/>
      <c r="I154" s="48"/>
      <c r="J154" s="47"/>
      <c r="K154" s="45">
        <v>1.85</v>
      </c>
      <c r="L154" s="45">
        <f>J154*K154</f>
        <v>0</v>
      </c>
    </row>
    <row r="155" spans="1:13">
      <c r="A155" s="49" t="s">
        <v>162</v>
      </c>
      <c r="B155" s="49"/>
      <c r="C155" s="50" t="s">
        <v>31</v>
      </c>
      <c r="D155" s="51">
        <v>1.85</v>
      </c>
      <c r="E155" s="52">
        <v>1125</v>
      </c>
      <c r="F155" s="53"/>
      <c r="G155" s="54"/>
      <c r="H155" s="53"/>
      <c r="I155" s="54"/>
      <c r="J155" s="53"/>
      <c r="K155" s="51">
        <v>1.85</v>
      </c>
      <c r="L155" s="51">
        <f>J155*K155</f>
        <v>0</v>
      </c>
    </row>
    <row r="156" spans="1:13">
      <c r="A156" s="43" t="s">
        <v>163</v>
      </c>
      <c r="B156" s="43"/>
      <c r="C156" s="44" t="s">
        <v>31</v>
      </c>
      <c r="D156" s="45">
        <v>0.95</v>
      </c>
      <c r="E156" s="46">
        <v>585</v>
      </c>
      <c r="F156" s="47"/>
      <c r="G156" s="48"/>
      <c r="H156" s="47"/>
      <c r="I156" s="48"/>
      <c r="J156" s="47"/>
      <c r="K156" s="45">
        <v>0.95</v>
      </c>
      <c r="L156" s="45">
        <f>J156*K156</f>
        <v>0</v>
      </c>
    </row>
    <row r="157" spans="1:13">
      <c r="A157" s="49" t="s">
        <v>164</v>
      </c>
      <c r="B157" s="49"/>
      <c r="C157" s="50" t="s">
        <v>31</v>
      </c>
      <c r="D157" s="51">
        <v>0.95</v>
      </c>
      <c r="E157" s="52">
        <v>125</v>
      </c>
      <c r="F157" s="53"/>
      <c r="G157" s="54"/>
      <c r="H157" s="53"/>
      <c r="I157" s="54"/>
      <c r="J157" s="53"/>
      <c r="K157" s="51">
        <v>0.95</v>
      </c>
      <c r="L157" s="51">
        <f>J157*K157</f>
        <v>0</v>
      </c>
    </row>
    <row r="158" spans="1:13">
      <c r="A158" s="43" t="s">
        <v>165</v>
      </c>
      <c r="B158" s="43"/>
      <c r="C158" s="44" t="s">
        <v>31</v>
      </c>
      <c r="D158" s="45">
        <v>0.95</v>
      </c>
      <c r="E158" s="46">
        <v>1625</v>
      </c>
      <c r="F158" s="47"/>
      <c r="G158" s="48"/>
      <c r="H158" s="47"/>
      <c r="I158" s="48"/>
      <c r="J158" s="47"/>
      <c r="K158" s="45">
        <v>0.95</v>
      </c>
      <c r="L158" s="45">
        <f>J158*K158</f>
        <v>0</v>
      </c>
    </row>
    <row r="159" spans="1:13">
      <c r="A159" s="49" t="s">
        <v>166</v>
      </c>
      <c r="B159" s="49"/>
      <c r="C159" s="50" t="s">
        <v>31</v>
      </c>
      <c r="D159" s="51">
        <v>0.8</v>
      </c>
      <c r="E159" s="52">
        <v>200</v>
      </c>
      <c r="F159" s="53"/>
      <c r="G159" s="54"/>
      <c r="H159" s="53"/>
      <c r="I159" s="54"/>
      <c r="J159" s="53"/>
      <c r="K159" s="51">
        <v>0.8</v>
      </c>
      <c r="L159" s="51">
        <f>J159*K159</f>
        <v>0</v>
      </c>
    </row>
    <row r="160" spans="1:13">
      <c r="A160" s="43" t="s">
        <v>167</v>
      </c>
      <c r="B160" s="43"/>
      <c r="C160" s="44" t="s">
        <v>31</v>
      </c>
      <c r="D160" s="45">
        <v>1.05</v>
      </c>
      <c r="E160" s="46">
        <v>70</v>
      </c>
      <c r="F160" s="47"/>
      <c r="G160" s="48"/>
      <c r="H160" s="47"/>
      <c r="I160" s="48"/>
      <c r="J160" s="47"/>
      <c r="K160" s="45">
        <v>1.05</v>
      </c>
      <c r="L160" s="45">
        <f>J160*K160</f>
        <v>0</v>
      </c>
    </row>
    <row r="161" spans="1:13">
      <c r="A161" s="49" t="s">
        <v>168</v>
      </c>
      <c r="B161" s="49"/>
      <c r="C161" s="50" t="s">
        <v>31</v>
      </c>
      <c r="D161" s="51">
        <v>1.75</v>
      </c>
      <c r="E161" s="52">
        <v>235</v>
      </c>
      <c r="F161" s="53"/>
      <c r="G161" s="54"/>
      <c r="H161" s="53"/>
      <c r="I161" s="54"/>
      <c r="J161" s="53"/>
      <c r="K161" s="51">
        <v>1.75</v>
      </c>
      <c r="L161" s="51">
        <f>J161*K161</f>
        <v>0</v>
      </c>
    </row>
    <row r="162" spans="1:13">
      <c r="A162" s="43" t="s">
        <v>169</v>
      </c>
      <c r="B162" s="43"/>
      <c r="C162" s="44" t="s">
        <v>31</v>
      </c>
      <c r="D162" s="45">
        <v>2</v>
      </c>
      <c r="E162" s="46">
        <v>375</v>
      </c>
      <c r="F162" s="47"/>
      <c r="G162" s="48"/>
      <c r="H162" s="47"/>
      <c r="I162" s="48"/>
      <c r="J162" s="47"/>
      <c r="K162" s="45">
        <v>2</v>
      </c>
      <c r="L162" s="45">
        <f>J162*K162</f>
        <v>0</v>
      </c>
    </row>
    <row r="163" spans="1:13">
      <c r="A163" s="49" t="s">
        <v>170</v>
      </c>
      <c r="B163" s="49"/>
      <c r="C163" s="50" t="s">
        <v>31</v>
      </c>
      <c r="D163" s="51">
        <v>2</v>
      </c>
      <c r="E163" s="52">
        <v>300</v>
      </c>
      <c r="F163" s="53"/>
      <c r="G163" s="54"/>
      <c r="H163" s="53"/>
      <c r="I163" s="54"/>
      <c r="J163" s="53"/>
      <c r="K163" s="51">
        <v>2</v>
      </c>
      <c r="L163" s="51">
        <f>J163*K163</f>
        <v>0</v>
      </c>
    </row>
    <row r="164" spans="1:13">
      <c r="A164" s="43" t="s">
        <v>171</v>
      </c>
      <c r="B164" s="43"/>
      <c r="C164" s="44" t="s">
        <v>31</v>
      </c>
      <c r="D164" s="45">
        <v>1.05</v>
      </c>
      <c r="E164" s="46">
        <v>250</v>
      </c>
      <c r="F164" s="47"/>
      <c r="G164" s="48"/>
      <c r="H164" s="47"/>
      <c r="I164" s="48"/>
      <c r="J164" s="47"/>
      <c r="K164" s="45">
        <v>1.05</v>
      </c>
      <c r="L164" s="45">
        <f>J164*K164</f>
        <v>0</v>
      </c>
    </row>
    <row r="165" spans="1:13">
      <c r="A165" s="49" t="s">
        <v>172</v>
      </c>
      <c r="B165" s="49"/>
      <c r="C165" s="50" t="s">
        <v>31</v>
      </c>
      <c r="D165" s="51">
        <v>1.05</v>
      </c>
      <c r="E165" s="52">
        <v>75</v>
      </c>
      <c r="F165" s="53"/>
      <c r="G165" s="54"/>
      <c r="H165" s="53"/>
      <c r="I165" s="54"/>
      <c r="J165" s="53"/>
      <c r="K165" s="51">
        <v>1.05</v>
      </c>
      <c r="L165" s="51">
        <f>J165*K165</f>
        <v>0</v>
      </c>
    </row>
    <row r="166" spans="1:13">
      <c r="A166" s="43" t="s">
        <v>173</v>
      </c>
      <c r="B166" s="43"/>
      <c r="C166" s="44" t="s">
        <v>31</v>
      </c>
      <c r="D166" s="45">
        <v>1.75</v>
      </c>
      <c r="E166" s="46">
        <v>375</v>
      </c>
      <c r="F166" s="47"/>
      <c r="G166" s="48"/>
      <c r="H166" s="47"/>
      <c r="I166" s="48"/>
      <c r="J166" s="47"/>
      <c r="K166" s="45">
        <v>1.75</v>
      </c>
      <c r="L166" s="45">
        <f>J166*K166</f>
        <v>0</v>
      </c>
    </row>
    <row r="167" spans="1:13">
      <c r="A167" s="49" t="s">
        <v>174</v>
      </c>
      <c r="B167" s="49"/>
      <c r="C167" s="50" t="s">
        <v>31</v>
      </c>
      <c r="D167" s="51">
        <v>0.9</v>
      </c>
      <c r="E167" s="52">
        <v>150</v>
      </c>
      <c r="F167" s="53"/>
      <c r="G167" s="54"/>
      <c r="H167" s="53"/>
      <c r="I167" s="54"/>
      <c r="J167" s="53"/>
      <c r="K167" s="51">
        <v>0.9</v>
      </c>
      <c r="L167" s="51">
        <f>J167*K167</f>
        <v>0</v>
      </c>
    </row>
    <row r="168" spans="1:13">
      <c r="A168" s="43" t="s">
        <v>175</v>
      </c>
      <c r="B168" s="43"/>
      <c r="C168" s="44" t="s">
        <v>31</v>
      </c>
      <c r="D168" s="45">
        <v>1.05</v>
      </c>
      <c r="E168" s="46">
        <v>175</v>
      </c>
      <c r="F168" s="47"/>
      <c r="G168" s="48"/>
      <c r="H168" s="47"/>
      <c r="I168" s="48"/>
      <c r="J168" s="47"/>
      <c r="K168" s="45">
        <v>1.05</v>
      </c>
      <c r="L168" s="45">
        <f>J168*K168</f>
        <v>0</v>
      </c>
    </row>
    <row r="169" spans="1:13">
      <c r="A169" s="49" t="s">
        <v>176</v>
      </c>
      <c r="B169" s="49"/>
      <c r="C169" s="50" t="s">
        <v>31</v>
      </c>
      <c r="D169" s="51">
        <v>1.05</v>
      </c>
      <c r="E169" s="52">
        <v>50</v>
      </c>
      <c r="F169" s="53"/>
      <c r="G169" s="54"/>
      <c r="H169" s="53"/>
      <c r="I169" s="54"/>
      <c r="J169" s="53"/>
      <c r="K169" s="51">
        <v>1.05</v>
      </c>
      <c r="L169" s="51">
        <f>J169*K169</f>
        <v>0</v>
      </c>
    </row>
    <row r="170" spans="1:13">
      <c r="A170" s="43" t="s">
        <v>177</v>
      </c>
      <c r="B170" s="43"/>
      <c r="C170" s="44" t="s">
        <v>31</v>
      </c>
      <c r="D170" s="45">
        <v>1.8</v>
      </c>
      <c r="E170" s="46">
        <v>45</v>
      </c>
      <c r="F170" s="47"/>
      <c r="G170" s="48"/>
      <c r="H170" s="47"/>
      <c r="I170" s="48"/>
      <c r="J170" s="47"/>
      <c r="K170" s="45">
        <v>1.8</v>
      </c>
      <c r="L170" s="45">
        <f>J170*K170</f>
        <v>0</v>
      </c>
    </row>
    <row r="171" spans="1:13">
      <c r="A171" s="49" t="s">
        <v>178</v>
      </c>
      <c r="B171" s="49"/>
      <c r="C171" s="50" t="s">
        <v>31</v>
      </c>
      <c r="D171" s="51">
        <v>3.4</v>
      </c>
      <c r="E171" s="52">
        <v>45</v>
      </c>
      <c r="F171" s="53"/>
      <c r="G171" s="54"/>
      <c r="H171" s="53"/>
      <c r="I171" s="54"/>
      <c r="J171" s="53"/>
      <c r="K171" s="51">
        <v>3.4</v>
      </c>
      <c r="L171" s="51">
        <f>J171*K171</f>
        <v>0</v>
      </c>
    </row>
    <row r="172" spans="1:13">
      <c r="A172" s="43" t="s">
        <v>179</v>
      </c>
      <c r="B172" s="43"/>
      <c r="C172" s="44" t="s">
        <v>31</v>
      </c>
      <c r="D172" s="45">
        <v>3.3</v>
      </c>
      <c r="E172" s="46">
        <v>150</v>
      </c>
      <c r="F172" s="47"/>
      <c r="G172" s="48"/>
      <c r="H172" s="47"/>
      <c r="I172" s="48"/>
      <c r="J172" s="47"/>
      <c r="K172" s="45">
        <v>3.3</v>
      </c>
      <c r="L172" s="45">
        <f>J172*K172</f>
        <v>0</v>
      </c>
    </row>
    <row r="173" spans="1:13">
      <c r="A173" s="49" t="s">
        <v>180</v>
      </c>
      <c r="B173" s="49"/>
      <c r="C173" s="50" t="s">
        <v>31</v>
      </c>
      <c r="D173" s="51">
        <v>4.3</v>
      </c>
      <c r="E173" s="52">
        <v>50</v>
      </c>
      <c r="F173" s="53"/>
      <c r="G173" s="54"/>
      <c r="H173" s="53"/>
      <c r="I173" s="54"/>
      <c r="J173" s="53"/>
      <c r="K173" s="51">
        <v>4.3</v>
      </c>
      <c r="L173" s="51">
        <f>J173*K173</f>
        <v>0</v>
      </c>
    </row>
    <row r="174" spans="1:13">
      <c r="A174" s="43" t="s">
        <v>181</v>
      </c>
      <c r="B174" s="43"/>
      <c r="C174" s="44" t="s">
        <v>31</v>
      </c>
      <c r="D174" s="45">
        <v>3.85</v>
      </c>
      <c r="E174" s="46">
        <v>10</v>
      </c>
      <c r="F174" s="47"/>
      <c r="G174" s="48"/>
      <c r="H174" s="47"/>
      <c r="I174" s="48"/>
      <c r="J174" s="47"/>
      <c r="K174" s="45">
        <v>3.85</v>
      </c>
      <c r="L174" s="45">
        <f>J174*K174</f>
        <v>0</v>
      </c>
    </row>
    <row r="175" spans="1:13">
      <c r="A175" s="49" t="s">
        <v>182</v>
      </c>
      <c r="B175" s="49"/>
      <c r="C175" s="50" t="s">
        <v>31</v>
      </c>
      <c r="D175" s="51">
        <v>4.85</v>
      </c>
      <c r="E175" s="52">
        <v>225</v>
      </c>
      <c r="F175" s="53"/>
      <c r="G175" s="54"/>
      <c r="H175" s="53"/>
      <c r="I175" s="54"/>
      <c r="J175" s="53"/>
      <c r="K175" s="51">
        <v>4.85</v>
      </c>
      <c r="L175" s="51">
        <f>J175*K175</f>
        <v>0</v>
      </c>
    </row>
    <row r="176" spans="1:13">
      <c r="A176" s="43" t="s">
        <v>183</v>
      </c>
      <c r="B176" s="43"/>
      <c r="C176" s="44" t="s">
        <v>31</v>
      </c>
      <c r="D176" s="45">
        <v>3.8</v>
      </c>
      <c r="E176" s="46">
        <v>40</v>
      </c>
      <c r="F176" s="47"/>
      <c r="G176" s="48"/>
      <c r="H176" s="47"/>
      <c r="I176" s="48"/>
      <c r="J176" s="47"/>
      <c r="K176" s="45">
        <v>3.8</v>
      </c>
      <c r="L176" s="45">
        <f>J176*K176</f>
        <v>0</v>
      </c>
    </row>
    <row r="177" spans="1:13">
      <c r="A177" s="49" t="s">
        <v>184</v>
      </c>
      <c r="B177" s="49"/>
      <c r="C177" s="50" t="s">
        <v>31</v>
      </c>
      <c r="D177" s="51">
        <v>4.8</v>
      </c>
      <c r="E177" s="52">
        <v>485</v>
      </c>
      <c r="F177" s="53"/>
      <c r="G177" s="54"/>
      <c r="H177" s="53"/>
      <c r="I177" s="54"/>
      <c r="J177" s="53"/>
      <c r="K177" s="51">
        <v>4.8</v>
      </c>
      <c r="L177" s="51">
        <f>J177*K177</f>
        <v>0</v>
      </c>
    </row>
    <row r="178" spans="1:13">
      <c r="A178" s="43" t="s">
        <v>185</v>
      </c>
      <c r="B178" s="43"/>
      <c r="C178" s="44" t="s">
        <v>31</v>
      </c>
      <c r="D178" s="45">
        <v>5</v>
      </c>
      <c r="E178" s="46">
        <v>10</v>
      </c>
      <c r="F178" s="47"/>
      <c r="G178" s="48"/>
      <c r="H178" s="47"/>
      <c r="I178" s="48"/>
      <c r="J178" s="47"/>
      <c r="K178" s="45">
        <v>5</v>
      </c>
      <c r="L178" s="45">
        <f>J178*K178</f>
        <v>0</v>
      </c>
    </row>
    <row r="179" spans="1:13">
      <c r="A179" s="49" t="s">
        <v>186</v>
      </c>
      <c r="B179" s="49"/>
      <c r="C179" s="50" t="s">
        <v>31</v>
      </c>
      <c r="D179" s="51">
        <v>8.98</v>
      </c>
      <c r="E179" s="52">
        <v>45</v>
      </c>
      <c r="F179" s="53"/>
      <c r="G179" s="54"/>
      <c r="H179" s="53"/>
      <c r="I179" s="54"/>
      <c r="J179" s="53"/>
      <c r="K179" s="51">
        <v>8.98</v>
      </c>
      <c r="L179" s="51">
        <f>J179*K179</f>
        <v>0</v>
      </c>
    </row>
    <row r="180" spans="1:13">
      <c r="A180" s="43" t="s">
        <v>187</v>
      </c>
      <c r="B180" s="43"/>
      <c r="C180" s="44" t="s">
        <v>31</v>
      </c>
      <c r="D180" s="45">
        <v>3.8</v>
      </c>
      <c r="E180" s="46">
        <v>140</v>
      </c>
      <c r="F180" s="47"/>
      <c r="G180" s="48"/>
      <c r="H180" s="47"/>
      <c r="I180" s="48"/>
      <c r="J180" s="47"/>
      <c r="K180" s="45">
        <v>3.8</v>
      </c>
      <c r="L180" s="45">
        <f>J180*K180</f>
        <v>0</v>
      </c>
    </row>
    <row r="181" spans="1:13">
      <c r="A181" s="49" t="s">
        <v>188</v>
      </c>
      <c r="B181" s="49"/>
      <c r="C181" s="50" t="s">
        <v>31</v>
      </c>
      <c r="D181" s="51">
        <v>4.8</v>
      </c>
      <c r="E181" s="52">
        <v>10</v>
      </c>
      <c r="F181" s="53"/>
      <c r="G181" s="54"/>
      <c r="H181" s="53"/>
      <c r="I181" s="54"/>
      <c r="J181" s="53"/>
      <c r="K181" s="51">
        <v>4.8</v>
      </c>
      <c r="L181" s="51">
        <f>J181*K181</f>
        <v>0</v>
      </c>
    </row>
    <row r="182" spans="1:13">
      <c r="A182" s="43" t="s">
        <v>189</v>
      </c>
      <c r="B182" s="43"/>
      <c r="C182" s="44" t="s">
        <v>31</v>
      </c>
      <c r="D182" s="45">
        <v>4.55</v>
      </c>
      <c r="E182" s="46">
        <v>50</v>
      </c>
      <c r="F182" s="47"/>
      <c r="G182" s="48"/>
      <c r="H182" s="47"/>
      <c r="I182" s="48"/>
      <c r="J182" s="47"/>
      <c r="K182" s="45">
        <v>4.55</v>
      </c>
      <c r="L182" s="45">
        <f>J182*K182</f>
        <v>0</v>
      </c>
    </row>
    <row r="183" spans="1:13">
      <c r="A183" s="49" t="s">
        <v>190</v>
      </c>
      <c r="B183" s="49"/>
      <c r="C183" s="50" t="s">
        <v>31</v>
      </c>
      <c r="D183" s="51">
        <v>5.55</v>
      </c>
      <c r="E183" s="52">
        <v>5</v>
      </c>
      <c r="F183" s="53"/>
      <c r="G183" s="54"/>
      <c r="H183" s="53"/>
      <c r="I183" s="54"/>
      <c r="J183" s="53"/>
      <c r="K183" s="51">
        <v>5.55</v>
      </c>
      <c r="L183" s="51">
        <f>J183*K183</f>
        <v>0</v>
      </c>
    </row>
    <row r="184" spans="1:13">
      <c r="A184" s="43" t="s">
        <v>191</v>
      </c>
      <c r="B184" s="43"/>
      <c r="C184" s="44" t="s">
        <v>31</v>
      </c>
      <c r="D184" s="45">
        <v>3.4</v>
      </c>
      <c r="E184" s="46">
        <v>100</v>
      </c>
      <c r="F184" s="47"/>
      <c r="G184" s="48"/>
      <c r="H184" s="47"/>
      <c r="I184" s="48"/>
      <c r="J184" s="47"/>
      <c r="K184" s="45">
        <v>3.4</v>
      </c>
      <c r="L184" s="45">
        <f>J184*K184</f>
        <v>0</v>
      </c>
    </row>
    <row r="185" spans="1:13">
      <c r="A185" s="49" t="s">
        <v>192</v>
      </c>
      <c r="B185" s="49"/>
      <c r="C185" s="50" t="s">
        <v>31</v>
      </c>
      <c r="D185" s="51">
        <v>13.5</v>
      </c>
      <c r="E185" s="52">
        <v>50</v>
      </c>
      <c r="F185" s="53"/>
      <c r="G185" s="54"/>
      <c r="H185" s="53"/>
      <c r="I185" s="54"/>
      <c r="J185" s="53"/>
      <c r="K185" s="51">
        <v>13.5</v>
      </c>
      <c r="L185" s="51">
        <f>J185*K185</f>
        <v>0</v>
      </c>
    </row>
    <row r="186" spans="1:13">
      <c r="A186" s="43" t="s">
        <v>193</v>
      </c>
      <c r="B186" s="43"/>
      <c r="C186" s="44" t="s">
        <v>31</v>
      </c>
      <c r="D186" s="45">
        <v>12.5</v>
      </c>
      <c r="E186" s="46">
        <v>40</v>
      </c>
      <c r="F186" s="47"/>
      <c r="G186" s="48"/>
      <c r="H186" s="47"/>
      <c r="I186" s="48"/>
      <c r="J186" s="47"/>
      <c r="K186" s="45">
        <v>12.5</v>
      </c>
      <c r="L186" s="45">
        <f>J186*K186</f>
        <v>0</v>
      </c>
    </row>
    <row r="187" spans="1:13">
      <c r="A187" s="49" t="s">
        <v>194</v>
      </c>
      <c r="B187" s="49"/>
      <c r="C187" s="50" t="s">
        <v>31</v>
      </c>
      <c r="D187" s="51">
        <v>3.8</v>
      </c>
      <c r="E187" s="52">
        <v>80</v>
      </c>
      <c r="F187" s="53"/>
      <c r="G187" s="54"/>
      <c r="H187" s="53"/>
      <c r="I187" s="54"/>
      <c r="J187" s="53"/>
      <c r="K187" s="51">
        <v>3.8</v>
      </c>
      <c r="L187" s="51">
        <f>J187*K187</f>
        <v>0</v>
      </c>
    </row>
    <row r="188" spans="1:13">
      <c r="A188" s="43" t="s">
        <v>195</v>
      </c>
      <c r="B188" s="43"/>
      <c r="C188" s="44" t="s">
        <v>31</v>
      </c>
      <c r="D188" s="45">
        <v>4.8</v>
      </c>
      <c r="E188" s="46">
        <v>320</v>
      </c>
      <c r="F188" s="47"/>
      <c r="G188" s="48"/>
      <c r="H188" s="47"/>
      <c r="I188" s="48"/>
      <c r="J188" s="47"/>
      <c r="K188" s="45">
        <v>4.8</v>
      </c>
      <c r="L188" s="45">
        <f>J188*K188</f>
        <v>0</v>
      </c>
    </row>
    <row r="189" spans="1:13">
      <c r="A189" s="49" t="s">
        <v>196</v>
      </c>
      <c r="B189" s="49"/>
      <c r="C189" s="50" t="s">
        <v>31</v>
      </c>
      <c r="D189" s="51">
        <v>3.55</v>
      </c>
      <c r="E189" s="52">
        <v>15</v>
      </c>
      <c r="F189" s="53"/>
      <c r="G189" s="54"/>
      <c r="H189" s="53"/>
      <c r="I189" s="54"/>
      <c r="J189" s="53"/>
      <c r="K189" s="51">
        <v>3.55</v>
      </c>
      <c r="L189" s="51">
        <f>J189*K189</f>
        <v>0</v>
      </c>
    </row>
    <row r="190" spans="1:13">
      <c r="A190" s="43" t="s">
        <v>197</v>
      </c>
      <c r="B190" s="43"/>
      <c r="C190" s="44" t="s">
        <v>31</v>
      </c>
      <c r="D190" s="45">
        <v>4.55</v>
      </c>
      <c r="E190" s="46">
        <v>625</v>
      </c>
      <c r="F190" s="47"/>
      <c r="G190" s="48"/>
      <c r="H190" s="47"/>
      <c r="I190" s="48"/>
      <c r="J190" s="47"/>
      <c r="K190" s="45">
        <v>4.55</v>
      </c>
      <c r="L190" s="45">
        <f>J190*K190</f>
        <v>0</v>
      </c>
    </row>
    <row r="191" spans="1:13">
      <c r="A191" s="49" t="s">
        <v>198</v>
      </c>
      <c r="B191" s="49"/>
      <c r="C191" s="50" t="s">
        <v>31</v>
      </c>
      <c r="D191" s="51">
        <v>4</v>
      </c>
      <c r="E191" s="52">
        <v>15</v>
      </c>
      <c r="F191" s="53"/>
      <c r="G191" s="54"/>
      <c r="H191" s="53"/>
      <c r="I191" s="54"/>
      <c r="J191" s="53"/>
      <c r="K191" s="51">
        <v>4</v>
      </c>
      <c r="L191" s="51">
        <f>J191*K191</f>
        <v>0</v>
      </c>
    </row>
    <row r="192" spans="1:13">
      <c r="A192" s="43" t="s">
        <v>199</v>
      </c>
      <c r="B192" s="43"/>
      <c r="C192" s="44" t="s">
        <v>31</v>
      </c>
      <c r="D192" s="45">
        <v>3.8</v>
      </c>
      <c r="E192" s="46">
        <v>175</v>
      </c>
      <c r="F192" s="47"/>
      <c r="G192" s="48"/>
      <c r="H192" s="47"/>
      <c r="I192" s="48"/>
      <c r="J192" s="47"/>
      <c r="K192" s="45">
        <v>3.8</v>
      </c>
      <c r="L192" s="45">
        <f>J192*K192</f>
        <v>0</v>
      </c>
    </row>
    <row r="193" spans="1:13">
      <c r="A193" s="49" t="s">
        <v>200</v>
      </c>
      <c r="B193" s="49"/>
      <c r="C193" s="50" t="s">
        <v>31</v>
      </c>
      <c r="D193" s="51">
        <v>4.8</v>
      </c>
      <c r="E193" s="52">
        <v>70</v>
      </c>
      <c r="F193" s="53"/>
      <c r="G193" s="54"/>
      <c r="H193" s="53"/>
      <c r="I193" s="54"/>
      <c r="J193" s="53"/>
      <c r="K193" s="51">
        <v>4.8</v>
      </c>
      <c r="L193" s="51">
        <f>J193*K193</f>
        <v>0</v>
      </c>
    </row>
    <row r="194" spans="1:13">
      <c r="A194" s="43" t="s">
        <v>201</v>
      </c>
      <c r="B194" s="43"/>
      <c r="C194" s="44" t="s">
        <v>31</v>
      </c>
      <c r="D194" s="45">
        <v>8.35</v>
      </c>
      <c r="E194" s="46">
        <v>100</v>
      </c>
      <c r="F194" s="47"/>
      <c r="G194" s="48"/>
      <c r="H194" s="47"/>
      <c r="I194" s="48"/>
      <c r="J194" s="47"/>
      <c r="K194" s="45">
        <v>8.35</v>
      </c>
      <c r="L194" s="45">
        <f>J194*K194</f>
        <v>0</v>
      </c>
    </row>
    <row r="195" spans="1:13">
      <c r="A195" s="49" t="s">
        <v>202</v>
      </c>
      <c r="B195" s="49"/>
      <c r="C195" s="50" t="s">
        <v>31</v>
      </c>
      <c r="D195" s="51">
        <v>4.55</v>
      </c>
      <c r="E195" s="52">
        <v>185</v>
      </c>
      <c r="F195" s="53"/>
      <c r="G195" s="54"/>
      <c r="H195" s="53"/>
      <c r="I195" s="54"/>
      <c r="J195" s="53"/>
      <c r="K195" s="51">
        <v>4.55</v>
      </c>
      <c r="L195" s="51">
        <f>J195*K195</f>
        <v>0</v>
      </c>
    </row>
    <row r="196" spans="1:13">
      <c r="A196" s="43" t="s">
        <v>203</v>
      </c>
      <c r="B196" s="43"/>
      <c r="C196" s="44" t="s">
        <v>31</v>
      </c>
      <c r="D196" s="45">
        <v>5.55</v>
      </c>
      <c r="E196" s="46">
        <v>95</v>
      </c>
      <c r="F196" s="47"/>
      <c r="G196" s="48"/>
      <c r="H196" s="47"/>
      <c r="I196" s="48"/>
      <c r="J196" s="47"/>
      <c r="K196" s="45">
        <v>5.55</v>
      </c>
      <c r="L196" s="45">
        <f>J196*K196</f>
        <v>0</v>
      </c>
    </row>
    <row r="197" spans="1:13">
      <c r="A197" s="49" t="s">
        <v>204</v>
      </c>
      <c r="B197" s="49"/>
      <c r="C197" s="50" t="s">
        <v>31</v>
      </c>
      <c r="D197" s="51">
        <v>2.9</v>
      </c>
      <c r="E197" s="52">
        <v>45</v>
      </c>
      <c r="F197" s="53"/>
      <c r="G197" s="54"/>
      <c r="H197" s="53"/>
      <c r="I197" s="54"/>
      <c r="J197" s="53"/>
      <c r="K197" s="51">
        <v>2.9</v>
      </c>
      <c r="L197" s="51">
        <f>J197*K197</f>
        <v>0</v>
      </c>
    </row>
    <row r="198" spans="1:13">
      <c r="A198" s="43" t="s">
        <v>205</v>
      </c>
      <c r="B198" s="43"/>
      <c r="C198" s="44" t="s">
        <v>31</v>
      </c>
      <c r="D198" s="45">
        <v>3.4</v>
      </c>
      <c r="E198" s="46">
        <v>40</v>
      </c>
      <c r="F198" s="47"/>
      <c r="G198" s="48"/>
      <c r="H198" s="47"/>
      <c r="I198" s="48"/>
      <c r="J198" s="47"/>
      <c r="K198" s="45">
        <v>3.4</v>
      </c>
      <c r="L198" s="45">
        <f>J198*K198</f>
        <v>0</v>
      </c>
    </row>
    <row r="199" spans="1:13">
      <c r="A199" s="49" t="s">
        <v>206</v>
      </c>
      <c r="B199" s="49"/>
      <c r="C199" s="50" t="s">
        <v>31</v>
      </c>
      <c r="D199" s="51">
        <v>3.9</v>
      </c>
      <c r="E199" s="52">
        <v>35</v>
      </c>
      <c r="F199" s="53"/>
      <c r="G199" s="54"/>
      <c r="H199" s="53"/>
      <c r="I199" s="54"/>
      <c r="J199" s="53"/>
      <c r="K199" s="51">
        <v>3.9</v>
      </c>
      <c r="L199" s="51">
        <f>J199*K199</f>
        <v>0</v>
      </c>
    </row>
    <row r="200" spans="1:13">
      <c r="A200" s="43" t="s">
        <v>207</v>
      </c>
      <c r="B200" s="43"/>
      <c r="C200" s="44" t="s">
        <v>31</v>
      </c>
      <c r="D200" s="45">
        <v>4.9</v>
      </c>
      <c r="E200" s="46">
        <v>90</v>
      </c>
      <c r="F200" s="47"/>
      <c r="G200" s="48"/>
      <c r="H200" s="47"/>
      <c r="I200" s="48"/>
      <c r="J200" s="47"/>
      <c r="K200" s="45">
        <v>4.9</v>
      </c>
      <c r="L200" s="45">
        <f>J200*K200</f>
        <v>0</v>
      </c>
    </row>
    <row r="201" spans="1:13">
      <c r="A201" s="49" t="s">
        <v>208</v>
      </c>
      <c r="B201" s="49"/>
      <c r="C201" s="50" t="s">
        <v>31</v>
      </c>
      <c r="D201" s="51">
        <v>90</v>
      </c>
      <c r="E201" s="52">
        <v>40</v>
      </c>
      <c r="F201" s="53"/>
      <c r="G201" s="54"/>
      <c r="H201" s="53"/>
      <c r="I201" s="54"/>
      <c r="J201" s="53"/>
      <c r="K201" s="51">
        <v>90</v>
      </c>
      <c r="L201" s="51">
        <f>J201*K201</f>
        <v>0</v>
      </c>
    </row>
    <row r="202" spans="1:13">
      <c r="A202" s="43" t="s">
        <v>209</v>
      </c>
      <c r="B202" s="43"/>
      <c r="C202" s="44" t="s">
        <v>31</v>
      </c>
      <c r="D202" s="45">
        <v>4.2</v>
      </c>
      <c r="E202" s="46">
        <v>175</v>
      </c>
      <c r="F202" s="47"/>
      <c r="G202" s="48"/>
      <c r="H202" s="47"/>
      <c r="I202" s="48"/>
      <c r="J202" s="47"/>
      <c r="K202" s="45">
        <v>4.2</v>
      </c>
      <c r="L202" s="45">
        <f>J202*K202</f>
        <v>0</v>
      </c>
    </row>
    <row r="203" spans="1:13">
      <c r="A203" s="49" t="s">
        <v>210</v>
      </c>
      <c r="B203" s="49"/>
      <c r="C203" s="50" t="s">
        <v>31</v>
      </c>
      <c r="D203" s="51">
        <v>5.2</v>
      </c>
      <c r="E203" s="52">
        <v>75</v>
      </c>
      <c r="F203" s="53"/>
      <c r="G203" s="54"/>
      <c r="H203" s="53"/>
      <c r="I203" s="54"/>
      <c r="J203" s="53"/>
      <c r="K203" s="51">
        <v>5.2</v>
      </c>
      <c r="L203" s="51">
        <f>J203*K203</f>
        <v>0</v>
      </c>
    </row>
    <row r="204" spans="1:13">
      <c r="A204" s="43" t="s">
        <v>211</v>
      </c>
      <c r="B204" s="43"/>
      <c r="C204" s="44" t="s">
        <v>31</v>
      </c>
      <c r="D204" s="45">
        <v>6.05</v>
      </c>
      <c r="E204" s="46">
        <v>60</v>
      </c>
      <c r="F204" s="47"/>
      <c r="G204" s="48"/>
      <c r="H204" s="47"/>
      <c r="I204" s="48"/>
      <c r="J204" s="47"/>
      <c r="K204" s="45">
        <v>6.05</v>
      </c>
      <c r="L204" s="45">
        <f>J204*K204</f>
        <v>0</v>
      </c>
    </row>
    <row r="205" spans="1:13">
      <c r="A205" s="49" t="s">
        <v>212</v>
      </c>
      <c r="B205" s="49"/>
      <c r="C205" s="50" t="s">
        <v>31</v>
      </c>
      <c r="D205" s="51">
        <v>7.05</v>
      </c>
      <c r="E205" s="52">
        <v>5</v>
      </c>
      <c r="F205" s="53"/>
      <c r="G205" s="54"/>
      <c r="H205" s="53"/>
      <c r="I205" s="54"/>
      <c r="J205" s="53"/>
      <c r="K205" s="51">
        <v>7.05</v>
      </c>
      <c r="L205" s="51">
        <f>J205*K205</f>
        <v>0</v>
      </c>
    </row>
    <row r="206" spans="1:13">
      <c r="A206" s="43" t="s">
        <v>213</v>
      </c>
      <c r="B206" s="43"/>
      <c r="C206" s="44" t="s">
        <v>31</v>
      </c>
      <c r="D206" s="45">
        <v>3</v>
      </c>
      <c r="E206" s="46">
        <v>25</v>
      </c>
      <c r="F206" s="47"/>
      <c r="G206" s="48"/>
      <c r="H206" s="47"/>
      <c r="I206" s="48"/>
      <c r="J206" s="47"/>
      <c r="K206" s="45">
        <v>3</v>
      </c>
      <c r="L206" s="45">
        <f>J206*K206</f>
        <v>0</v>
      </c>
    </row>
    <row r="207" spans="1:13">
      <c r="A207" s="49" t="s">
        <v>214</v>
      </c>
      <c r="B207" s="49"/>
      <c r="C207" s="50" t="s">
        <v>31</v>
      </c>
      <c r="D207" s="51">
        <v>3.5</v>
      </c>
      <c r="E207" s="52">
        <v>60</v>
      </c>
      <c r="F207" s="53"/>
      <c r="G207" s="54"/>
      <c r="H207" s="53"/>
      <c r="I207" s="54"/>
      <c r="J207" s="53"/>
      <c r="K207" s="51">
        <v>3.5</v>
      </c>
      <c r="L207" s="51">
        <f>J207*K207</f>
        <v>0</v>
      </c>
    </row>
    <row r="208" spans="1:13">
      <c r="A208" s="43" t="s">
        <v>215</v>
      </c>
      <c r="B208" s="43"/>
      <c r="C208" s="44" t="s">
        <v>31</v>
      </c>
      <c r="D208" s="45">
        <v>3.4</v>
      </c>
      <c r="E208" s="46">
        <v>250</v>
      </c>
      <c r="F208" s="47"/>
      <c r="G208" s="48"/>
      <c r="H208" s="47"/>
      <c r="I208" s="48"/>
      <c r="J208" s="47"/>
      <c r="K208" s="45">
        <v>3.4</v>
      </c>
      <c r="L208" s="45">
        <f>J208*K208</f>
        <v>0</v>
      </c>
    </row>
    <row r="209" spans="1:13">
      <c r="A209" s="49" t="s">
        <v>216</v>
      </c>
      <c r="B209" s="49"/>
      <c r="C209" s="50" t="s">
        <v>31</v>
      </c>
      <c r="D209" s="51">
        <v>4.2</v>
      </c>
      <c r="E209" s="52">
        <v>215</v>
      </c>
      <c r="F209" s="53"/>
      <c r="G209" s="54"/>
      <c r="H209" s="53"/>
      <c r="I209" s="54"/>
      <c r="J209" s="53"/>
      <c r="K209" s="51">
        <v>4.2</v>
      </c>
      <c r="L209" s="51">
        <f>J209*K209</f>
        <v>0</v>
      </c>
    </row>
    <row r="210" spans="1:13">
      <c r="A210" s="43" t="s">
        <v>217</v>
      </c>
      <c r="B210" s="43"/>
      <c r="C210" s="44" t="s">
        <v>31</v>
      </c>
      <c r="D210" s="45">
        <v>5.75</v>
      </c>
      <c r="E210" s="46">
        <v>40</v>
      </c>
      <c r="F210" s="47"/>
      <c r="G210" s="48"/>
      <c r="H210" s="47"/>
      <c r="I210" s="48"/>
      <c r="J210" s="47"/>
      <c r="K210" s="45">
        <v>5.75</v>
      </c>
      <c r="L210" s="45">
        <f>J210*K210</f>
        <v>0</v>
      </c>
    </row>
    <row r="211" spans="1:13">
      <c r="A211" s="49" t="s">
        <v>218</v>
      </c>
      <c r="B211" s="49"/>
      <c r="C211" s="50" t="s">
        <v>31</v>
      </c>
      <c r="D211" s="51">
        <v>6.75</v>
      </c>
      <c r="E211" s="52">
        <v>10</v>
      </c>
      <c r="F211" s="53"/>
      <c r="G211" s="54"/>
      <c r="H211" s="53"/>
      <c r="I211" s="54"/>
      <c r="J211" s="53"/>
      <c r="K211" s="51">
        <v>6.75</v>
      </c>
      <c r="L211" s="51">
        <f>J211*K211</f>
        <v>0</v>
      </c>
    </row>
    <row r="212" spans="1:13">
      <c r="A212" s="43" t="s">
        <v>219</v>
      </c>
      <c r="B212" s="43"/>
      <c r="C212" s="44" t="s">
        <v>31</v>
      </c>
      <c r="D212" s="45">
        <v>3.5</v>
      </c>
      <c r="E212" s="46">
        <v>25</v>
      </c>
      <c r="F212" s="47"/>
      <c r="G212" s="48"/>
      <c r="H212" s="47"/>
      <c r="I212" s="48"/>
      <c r="J212" s="47"/>
      <c r="K212" s="45">
        <v>3.5</v>
      </c>
      <c r="L212" s="45">
        <f>J212*K212</f>
        <v>0</v>
      </c>
    </row>
    <row r="213" spans="1:13">
      <c r="A213" s="49" t="s">
        <v>220</v>
      </c>
      <c r="B213" s="49"/>
      <c r="C213" s="50" t="s">
        <v>31</v>
      </c>
      <c r="D213" s="51">
        <v>3.4</v>
      </c>
      <c r="E213" s="52">
        <v>40</v>
      </c>
      <c r="F213" s="53"/>
      <c r="G213" s="54"/>
      <c r="H213" s="53"/>
      <c r="I213" s="54"/>
      <c r="J213" s="53"/>
      <c r="K213" s="51">
        <v>3.4</v>
      </c>
      <c r="L213" s="51">
        <f>J213*K213</f>
        <v>0</v>
      </c>
    </row>
    <row r="214" spans="1:13">
      <c r="A214" s="43" t="s">
        <v>221</v>
      </c>
      <c r="B214" s="43"/>
      <c r="C214" s="44" t="s">
        <v>31</v>
      </c>
      <c r="D214" s="45">
        <v>4.4</v>
      </c>
      <c r="E214" s="46">
        <v>85</v>
      </c>
      <c r="F214" s="47"/>
      <c r="G214" s="48"/>
      <c r="H214" s="47"/>
      <c r="I214" s="48"/>
      <c r="J214" s="47"/>
      <c r="K214" s="45">
        <v>4.4</v>
      </c>
      <c r="L214" s="45">
        <f>J214*K214</f>
        <v>0</v>
      </c>
    </row>
    <row r="215" spans="1:13">
      <c r="A215" s="49" t="s">
        <v>222</v>
      </c>
      <c r="B215" s="49"/>
      <c r="C215" s="50" t="s">
        <v>31</v>
      </c>
      <c r="D215" s="51">
        <v>3.25</v>
      </c>
      <c r="E215" s="52">
        <v>395</v>
      </c>
      <c r="F215" s="53"/>
      <c r="G215" s="54"/>
      <c r="H215" s="53"/>
      <c r="I215" s="54"/>
      <c r="J215" s="53"/>
      <c r="K215" s="51">
        <v>3.25</v>
      </c>
      <c r="L215" s="51">
        <f>J215*K215</f>
        <v>0</v>
      </c>
    </row>
    <row r="216" spans="1:13">
      <c r="A216" s="43" t="s">
        <v>223</v>
      </c>
      <c r="B216" s="43"/>
      <c r="C216" s="44" t="s">
        <v>31</v>
      </c>
      <c r="D216" s="45">
        <v>4.25</v>
      </c>
      <c r="E216" s="46">
        <v>1230</v>
      </c>
      <c r="F216" s="47"/>
      <c r="G216" s="48"/>
      <c r="H216" s="47"/>
      <c r="I216" s="48"/>
      <c r="J216" s="47"/>
      <c r="K216" s="45">
        <v>4.25</v>
      </c>
      <c r="L216" s="45">
        <f>J216*K216</f>
        <v>0</v>
      </c>
    </row>
    <row r="217" spans="1:13">
      <c r="A217" s="49" t="s">
        <v>224</v>
      </c>
      <c r="B217" s="49"/>
      <c r="C217" s="50" t="s">
        <v>31</v>
      </c>
      <c r="D217" s="51">
        <v>3.6</v>
      </c>
      <c r="E217" s="52">
        <v>125</v>
      </c>
      <c r="F217" s="53"/>
      <c r="G217" s="54"/>
      <c r="H217" s="53"/>
      <c r="I217" s="54"/>
      <c r="J217" s="53"/>
      <c r="K217" s="51">
        <v>3.6</v>
      </c>
      <c r="L217" s="51">
        <f>J217*K217</f>
        <v>0</v>
      </c>
    </row>
    <row r="218" spans="1:13">
      <c r="A218" s="43" t="s">
        <v>225</v>
      </c>
      <c r="B218" s="43"/>
      <c r="C218" s="44" t="s">
        <v>31</v>
      </c>
      <c r="D218" s="45">
        <v>4.6</v>
      </c>
      <c r="E218" s="46">
        <v>40</v>
      </c>
      <c r="F218" s="47"/>
      <c r="G218" s="48"/>
      <c r="H218" s="47"/>
      <c r="I218" s="48"/>
      <c r="J218" s="47"/>
      <c r="K218" s="45">
        <v>4.6</v>
      </c>
      <c r="L218" s="45">
        <f>J218*K218</f>
        <v>0</v>
      </c>
    </row>
    <row r="219" spans="1:13">
      <c r="A219" s="49" t="s">
        <v>226</v>
      </c>
      <c r="B219" s="49"/>
      <c r="C219" s="50" t="s">
        <v>31</v>
      </c>
      <c r="D219" s="51">
        <v>3.8</v>
      </c>
      <c r="E219" s="52">
        <v>85</v>
      </c>
      <c r="F219" s="53"/>
      <c r="G219" s="54"/>
      <c r="H219" s="53"/>
      <c r="I219" s="54"/>
      <c r="J219" s="53"/>
      <c r="K219" s="51">
        <v>3.8</v>
      </c>
      <c r="L219" s="51">
        <f>J219*K219</f>
        <v>0</v>
      </c>
    </row>
    <row r="220" spans="1:13">
      <c r="A220" s="43" t="s">
        <v>227</v>
      </c>
      <c r="B220" s="43"/>
      <c r="C220" s="44" t="s">
        <v>31</v>
      </c>
      <c r="D220" s="45">
        <v>4.8</v>
      </c>
      <c r="E220" s="46">
        <v>95</v>
      </c>
      <c r="F220" s="47"/>
      <c r="G220" s="48"/>
      <c r="H220" s="47"/>
      <c r="I220" s="48"/>
      <c r="J220" s="47"/>
      <c r="K220" s="45">
        <v>4.8</v>
      </c>
      <c r="L220" s="45">
        <f>J220*K220</f>
        <v>0</v>
      </c>
    </row>
    <row r="221" spans="1:13">
      <c r="A221" s="49" t="s">
        <v>228</v>
      </c>
      <c r="B221" s="49"/>
      <c r="C221" s="50" t="s">
        <v>31</v>
      </c>
      <c r="D221" s="51">
        <v>3.8</v>
      </c>
      <c r="E221" s="52">
        <v>45</v>
      </c>
      <c r="F221" s="53"/>
      <c r="G221" s="54"/>
      <c r="H221" s="53"/>
      <c r="I221" s="54"/>
      <c r="J221" s="53"/>
      <c r="K221" s="51">
        <v>3.8</v>
      </c>
      <c r="L221" s="51">
        <f>J221*K221</f>
        <v>0</v>
      </c>
    </row>
    <row r="222" spans="1:13">
      <c r="A222" s="43" t="s">
        <v>229</v>
      </c>
      <c r="B222" s="43"/>
      <c r="C222" s="44" t="s">
        <v>31</v>
      </c>
      <c r="D222" s="45">
        <v>4.8</v>
      </c>
      <c r="E222" s="46">
        <v>40</v>
      </c>
      <c r="F222" s="47"/>
      <c r="G222" s="48"/>
      <c r="H222" s="47"/>
      <c r="I222" s="48"/>
      <c r="J222" s="47"/>
      <c r="K222" s="45">
        <v>4.8</v>
      </c>
      <c r="L222" s="45">
        <f>J222*K222</f>
        <v>0</v>
      </c>
    </row>
    <row r="223" spans="1:13">
      <c r="A223" s="49" t="s">
        <v>230</v>
      </c>
      <c r="B223" s="49"/>
      <c r="C223" s="50" t="s">
        <v>31</v>
      </c>
      <c r="D223" s="51">
        <v>4</v>
      </c>
      <c r="E223" s="52">
        <v>130</v>
      </c>
      <c r="F223" s="53"/>
      <c r="G223" s="54"/>
      <c r="H223" s="53"/>
      <c r="I223" s="54"/>
      <c r="J223" s="53"/>
      <c r="K223" s="51">
        <v>4</v>
      </c>
      <c r="L223" s="51">
        <f>J223*K223</f>
        <v>0</v>
      </c>
    </row>
    <row r="224" spans="1:13">
      <c r="A224" s="43" t="s">
        <v>231</v>
      </c>
      <c r="B224" s="43"/>
      <c r="C224" s="44" t="s">
        <v>31</v>
      </c>
      <c r="D224" s="45">
        <v>5</v>
      </c>
      <c r="E224" s="46">
        <v>5</v>
      </c>
      <c r="F224" s="47"/>
      <c r="G224" s="48"/>
      <c r="H224" s="47"/>
      <c r="I224" s="48"/>
      <c r="J224" s="47"/>
      <c r="K224" s="45">
        <v>5</v>
      </c>
      <c r="L224" s="45">
        <f>J224*K224</f>
        <v>0</v>
      </c>
    </row>
    <row r="225" spans="1:13">
      <c r="A225" s="49" t="s">
        <v>232</v>
      </c>
      <c r="B225" s="49"/>
      <c r="C225" s="50" t="s">
        <v>31</v>
      </c>
      <c r="D225" s="51">
        <v>7.16</v>
      </c>
      <c r="E225" s="52">
        <v>15</v>
      </c>
      <c r="F225" s="53"/>
      <c r="G225" s="54"/>
      <c r="H225" s="53"/>
      <c r="I225" s="54"/>
      <c r="J225" s="53"/>
      <c r="K225" s="51">
        <v>7.16</v>
      </c>
      <c r="L225" s="51">
        <f>J225*K225</f>
        <v>0</v>
      </c>
    </row>
    <row r="226" spans="1:13">
      <c r="A226" s="43" t="s">
        <v>233</v>
      </c>
      <c r="B226" s="43"/>
      <c r="C226" s="44" t="s">
        <v>31</v>
      </c>
      <c r="D226" s="45">
        <v>9.23</v>
      </c>
      <c r="E226" s="46">
        <v>140</v>
      </c>
      <c r="F226" s="47"/>
      <c r="G226" s="48"/>
      <c r="H226" s="47"/>
      <c r="I226" s="48"/>
      <c r="J226" s="47"/>
      <c r="K226" s="45">
        <v>9.23</v>
      </c>
      <c r="L226" s="45">
        <f>J226*K226</f>
        <v>0</v>
      </c>
    </row>
    <row r="227" spans="1:13">
      <c r="A227" s="49" t="s">
        <v>234</v>
      </c>
      <c r="B227" s="49"/>
      <c r="C227" s="50" t="s">
        <v>31</v>
      </c>
      <c r="D227" s="51">
        <v>1.1</v>
      </c>
      <c r="E227" s="52">
        <v>125</v>
      </c>
      <c r="F227" s="53"/>
      <c r="G227" s="54"/>
      <c r="H227" s="53"/>
      <c r="I227" s="54"/>
      <c r="J227" s="53"/>
      <c r="K227" s="51">
        <v>1.1</v>
      </c>
      <c r="L227" s="51">
        <f>J227*K227</f>
        <v>0</v>
      </c>
    </row>
    <row r="228" spans="1:13">
      <c r="A228" s="43" t="s">
        <v>235</v>
      </c>
      <c r="B228" s="43"/>
      <c r="C228" s="44" t="s">
        <v>31</v>
      </c>
      <c r="D228" s="45">
        <v>1.4</v>
      </c>
      <c r="E228" s="46">
        <v>670</v>
      </c>
      <c r="F228" s="47"/>
      <c r="G228" s="48"/>
      <c r="H228" s="47"/>
      <c r="I228" s="48"/>
      <c r="J228" s="47"/>
      <c r="K228" s="45">
        <v>1.4</v>
      </c>
      <c r="L228" s="45">
        <f>J228*K228</f>
        <v>0</v>
      </c>
    </row>
    <row r="229" spans="1:13">
      <c r="A229" s="49" t="s">
        <v>236</v>
      </c>
      <c r="B229" s="49"/>
      <c r="C229" s="50" t="s">
        <v>31</v>
      </c>
      <c r="D229" s="51">
        <v>0.9</v>
      </c>
      <c r="E229" s="52">
        <v>50</v>
      </c>
      <c r="F229" s="53"/>
      <c r="G229" s="54"/>
      <c r="H229" s="53"/>
      <c r="I229" s="54"/>
      <c r="J229" s="53"/>
      <c r="K229" s="51">
        <v>0.9</v>
      </c>
      <c r="L229" s="51">
        <f>J229*K229</f>
        <v>0</v>
      </c>
    </row>
    <row r="230" spans="1:13">
      <c r="A230" s="43" t="s">
        <v>237</v>
      </c>
      <c r="B230" s="43"/>
      <c r="C230" s="44" t="s">
        <v>31</v>
      </c>
      <c r="D230" s="45">
        <v>1.6</v>
      </c>
      <c r="E230" s="46">
        <v>85</v>
      </c>
      <c r="F230" s="47"/>
      <c r="G230" s="48"/>
      <c r="H230" s="47"/>
      <c r="I230" s="48"/>
      <c r="J230" s="47"/>
      <c r="K230" s="45">
        <v>1.6</v>
      </c>
      <c r="L230" s="45">
        <f>J230*K230</f>
        <v>0</v>
      </c>
    </row>
    <row r="231" spans="1:13">
      <c r="A231" s="49" t="s">
        <v>238</v>
      </c>
      <c r="B231" s="49"/>
      <c r="C231" s="50" t="s">
        <v>31</v>
      </c>
      <c r="D231" s="51">
        <v>1.6</v>
      </c>
      <c r="E231" s="52">
        <v>110</v>
      </c>
      <c r="F231" s="53"/>
      <c r="G231" s="54"/>
      <c r="H231" s="53"/>
      <c r="I231" s="54"/>
      <c r="J231" s="53"/>
      <c r="K231" s="51">
        <v>1.6</v>
      </c>
      <c r="L231" s="51">
        <f>J231*K231</f>
        <v>0</v>
      </c>
    </row>
    <row r="232" spans="1:13">
      <c r="A232" s="43" t="s">
        <v>239</v>
      </c>
      <c r="B232" s="43"/>
      <c r="C232" s="44" t="s">
        <v>31</v>
      </c>
      <c r="D232" s="45">
        <v>0.9</v>
      </c>
      <c r="E232" s="46">
        <v>20</v>
      </c>
      <c r="F232" s="47"/>
      <c r="G232" s="48"/>
      <c r="H232" s="47"/>
      <c r="I232" s="48"/>
      <c r="J232" s="47"/>
      <c r="K232" s="45">
        <v>0.9</v>
      </c>
      <c r="L232" s="45">
        <f>J232*K232</f>
        <v>0</v>
      </c>
    </row>
    <row r="233" spans="1:13">
      <c r="A233" s="49" t="s">
        <v>240</v>
      </c>
      <c r="B233" s="49"/>
      <c r="C233" s="50" t="s">
        <v>31</v>
      </c>
      <c r="D233" s="51">
        <v>1.6</v>
      </c>
      <c r="E233" s="52">
        <v>100</v>
      </c>
      <c r="F233" s="53"/>
      <c r="G233" s="54"/>
      <c r="H233" s="53"/>
      <c r="I233" s="54"/>
      <c r="J233" s="53"/>
      <c r="K233" s="51">
        <v>1.6</v>
      </c>
      <c r="L233" s="51">
        <f>J233*K233</f>
        <v>0</v>
      </c>
    </row>
    <row r="234" spans="1:13">
      <c r="A234" s="43" t="s">
        <v>241</v>
      </c>
      <c r="B234" s="43"/>
      <c r="C234" s="44" t="s">
        <v>31</v>
      </c>
      <c r="D234" s="45">
        <v>1.6</v>
      </c>
      <c r="E234" s="46">
        <v>135</v>
      </c>
      <c r="F234" s="47"/>
      <c r="G234" s="48"/>
      <c r="H234" s="47"/>
      <c r="I234" s="48"/>
      <c r="J234" s="47"/>
      <c r="K234" s="45">
        <v>1.6</v>
      </c>
      <c r="L234" s="45">
        <f>J234*K234</f>
        <v>0</v>
      </c>
    </row>
    <row r="235" spans="1:13">
      <c r="A235" s="49" t="s">
        <v>242</v>
      </c>
      <c r="B235" s="49"/>
      <c r="C235" s="50" t="s">
        <v>31</v>
      </c>
      <c r="D235" s="51">
        <v>1.05</v>
      </c>
      <c r="E235" s="52">
        <v>75</v>
      </c>
      <c r="F235" s="53"/>
      <c r="G235" s="54"/>
      <c r="H235" s="53"/>
      <c r="I235" s="54"/>
      <c r="J235" s="53"/>
      <c r="K235" s="51">
        <v>1.05</v>
      </c>
      <c r="L235" s="51">
        <f>J235*K235</f>
        <v>0</v>
      </c>
    </row>
    <row r="236" spans="1:13">
      <c r="A236" s="43" t="s">
        <v>243</v>
      </c>
      <c r="B236" s="43"/>
      <c r="C236" s="44" t="s">
        <v>31</v>
      </c>
      <c r="D236" s="45">
        <v>1.05</v>
      </c>
      <c r="E236" s="46">
        <v>325</v>
      </c>
      <c r="F236" s="47"/>
      <c r="G236" s="48"/>
      <c r="H236" s="47"/>
      <c r="I236" s="48"/>
      <c r="J236" s="47"/>
      <c r="K236" s="45">
        <v>1.05</v>
      </c>
      <c r="L236" s="45">
        <f>J236*K236</f>
        <v>0</v>
      </c>
    </row>
    <row r="237" spans="1:13">
      <c r="A237" s="49" t="s">
        <v>244</v>
      </c>
      <c r="B237" s="49"/>
      <c r="C237" s="50" t="s">
        <v>31</v>
      </c>
      <c r="D237" s="51">
        <v>1.05</v>
      </c>
      <c r="E237" s="52">
        <v>410</v>
      </c>
      <c r="F237" s="53"/>
      <c r="G237" s="54"/>
      <c r="H237" s="53"/>
      <c r="I237" s="54"/>
      <c r="J237" s="53"/>
      <c r="K237" s="51">
        <v>1.05</v>
      </c>
      <c r="L237" s="51">
        <f>J237*K237</f>
        <v>0</v>
      </c>
    </row>
    <row r="238" spans="1:13">
      <c r="A238" s="43" t="s">
        <v>245</v>
      </c>
      <c r="B238" s="43"/>
      <c r="C238" s="44" t="s">
        <v>31</v>
      </c>
      <c r="D238" s="45">
        <v>1.05</v>
      </c>
      <c r="E238" s="46">
        <v>40</v>
      </c>
      <c r="F238" s="47"/>
      <c r="G238" s="48"/>
      <c r="H238" s="47"/>
      <c r="I238" s="48"/>
      <c r="J238" s="47"/>
      <c r="K238" s="45">
        <v>1.05</v>
      </c>
      <c r="L238" s="45">
        <f>J238*K238</f>
        <v>0</v>
      </c>
    </row>
    <row r="239" spans="1:13">
      <c r="A239" s="49" t="s">
        <v>246</v>
      </c>
      <c r="B239" s="49"/>
      <c r="C239" s="50" t="s">
        <v>31</v>
      </c>
      <c r="D239" s="51">
        <v>1.05</v>
      </c>
      <c r="E239" s="52">
        <v>135</v>
      </c>
      <c r="F239" s="53"/>
      <c r="G239" s="54"/>
      <c r="H239" s="53"/>
      <c r="I239" s="54"/>
      <c r="J239" s="53"/>
      <c r="K239" s="51">
        <v>1.05</v>
      </c>
      <c r="L239" s="51">
        <f>J239*K239</f>
        <v>0</v>
      </c>
    </row>
    <row r="240" spans="1:13">
      <c r="A240" s="43" t="s">
        <v>247</v>
      </c>
      <c r="B240" s="43"/>
      <c r="C240" s="44" t="s">
        <v>31</v>
      </c>
      <c r="D240" s="45">
        <v>1.05</v>
      </c>
      <c r="E240" s="46">
        <v>45</v>
      </c>
      <c r="F240" s="47"/>
      <c r="G240" s="48"/>
      <c r="H240" s="47"/>
      <c r="I240" s="48"/>
      <c r="J240" s="47"/>
      <c r="K240" s="45">
        <v>1.05</v>
      </c>
      <c r="L240" s="45">
        <f>J240*K240</f>
        <v>0</v>
      </c>
    </row>
    <row r="241" spans="1:13">
      <c r="A241" s="49" t="s">
        <v>248</v>
      </c>
      <c r="B241" s="49"/>
      <c r="C241" s="50" t="s">
        <v>31</v>
      </c>
      <c r="D241" s="51">
        <v>1.05</v>
      </c>
      <c r="E241" s="52">
        <v>40</v>
      </c>
      <c r="F241" s="53"/>
      <c r="G241" s="54"/>
      <c r="H241" s="53"/>
      <c r="I241" s="54"/>
      <c r="J241" s="53"/>
      <c r="K241" s="51">
        <v>1.05</v>
      </c>
      <c r="L241" s="51">
        <f>J241*K241</f>
        <v>0</v>
      </c>
    </row>
    <row r="242" spans="1:13">
      <c r="A242" s="43" t="s">
        <v>249</v>
      </c>
      <c r="B242" s="43"/>
      <c r="C242" s="44" t="s">
        <v>31</v>
      </c>
      <c r="D242" s="45">
        <v>1.05</v>
      </c>
      <c r="E242" s="46">
        <v>135</v>
      </c>
      <c r="F242" s="47"/>
      <c r="G242" s="48"/>
      <c r="H242" s="47"/>
      <c r="I242" s="48"/>
      <c r="J242" s="47"/>
      <c r="K242" s="45">
        <v>1.05</v>
      </c>
      <c r="L242" s="45">
        <f>J242*K242</f>
        <v>0</v>
      </c>
    </row>
    <row r="243" spans="1:13">
      <c r="A243" s="49" t="s">
        <v>250</v>
      </c>
      <c r="B243" s="49"/>
      <c r="C243" s="50" t="s">
        <v>31</v>
      </c>
      <c r="D243" s="51">
        <v>1.75</v>
      </c>
      <c r="E243" s="52">
        <v>20</v>
      </c>
      <c r="F243" s="53"/>
      <c r="G243" s="54"/>
      <c r="H243" s="53"/>
      <c r="I243" s="54"/>
      <c r="J243" s="53"/>
      <c r="K243" s="51">
        <v>1.75</v>
      </c>
      <c r="L243" s="51">
        <f>J243*K243</f>
        <v>0</v>
      </c>
    </row>
    <row r="244" spans="1:13">
      <c r="A244" s="43" t="s">
        <v>251</v>
      </c>
      <c r="B244" s="43"/>
      <c r="C244" s="44" t="s">
        <v>31</v>
      </c>
      <c r="D244" s="45">
        <v>1.65</v>
      </c>
      <c r="E244" s="46">
        <v>40</v>
      </c>
      <c r="F244" s="47"/>
      <c r="G244" s="48"/>
      <c r="H244" s="47"/>
      <c r="I244" s="48"/>
      <c r="J244" s="47"/>
      <c r="K244" s="45">
        <v>1.65</v>
      </c>
      <c r="L244" s="45">
        <f>J244*K244</f>
        <v>0</v>
      </c>
    </row>
    <row r="245" spans="1:13">
      <c r="A245" s="49" t="s">
        <v>252</v>
      </c>
      <c r="B245" s="49"/>
      <c r="C245" s="50" t="s">
        <v>31</v>
      </c>
      <c r="D245" s="51">
        <v>0.95</v>
      </c>
      <c r="E245" s="52">
        <v>1150</v>
      </c>
      <c r="F245" s="53"/>
      <c r="G245" s="54"/>
      <c r="H245" s="53"/>
      <c r="I245" s="54"/>
      <c r="J245" s="53"/>
      <c r="K245" s="51">
        <v>0.95</v>
      </c>
      <c r="L245" s="51">
        <f>J245*K245</f>
        <v>0</v>
      </c>
    </row>
    <row r="246" spans="1:13">
      <c r="A246" s="43" t="s">
        <v>253</v>
      </c>
      <c r="B246" s="43"/>
      <c r="C246" s="44" t="s">
        <v>31</v>
      </c>
      <c r="D246" s="45">
        <v>1.75</v>
      </c>
      <c r="E246" s="46">
        <v>310</v>
      </c>
      <c r="F246" s="47"/>
      <c r="G246" s="48"/>
      <c r="H246" s="47"/>
      <c r="I246" s="48"/>
      <c r="J246" s="47"/>
      <c r="K246" s="45">
        <v>1.75</v>
      </c>
      <c r="L246" s="45">
        <f>J246*K246</f>
        <v>0</v>
      </c>
    </row>
    <row r="247" spans="1:13">
      <c r="A247" s="49" t="s">
        <v>254</v>
      </c>
      <c r="B247" s="49"/>
      <c r="C247" s="50" t="s">
        <v>31</v>
      </c>
      <c r="D247" s="51">
        <v>1.75</v>
      </c>
      <c r="E247" s="52">
        <v>325</v>
      </c>
      <c r="F247" s="53"/>
      <c r="G247" s="54"/>
      <c r="H247" s="53"/>
      <c r="I247" s="54"/>
      <c r="J247" s="53"/>
      <c r="K247" s="51">
        <v>1.75</v>
      </c>
      <c r="L247" s="51">
        <f>J247*K247</f>
        <v>0</v>
      </c>
    </row>
    <row r="248" spans="1:13">
      <c r="A248" s="43" t="s">
        <v>255</v>
      </c>
      <c r="B248" s="43"/>
      <c r="C248" s="44" t="s">
        <v>31</v>
      </c>
      <c r="D248" s="45">
        <v>1.7</v>
      </c>
      <c r="E248" s="46">
        <v>500</v>
      </c>
      <c r="F248" s="47"/>
      <c r="G248" s="48"/>
      <c r="H248" s="47"/>
      <c r="I248" s="48"/>
      <c r="J248" s="47"/>
      <c r="K248" s="45">
        <v>1.7</v>
      </c>
      <c r="L248" s="45">
        <f>J248*K248</f>
        <v>0</v>
      </c>
    </row>
    <row r="249" spans="1:13">
      <c r="A249" s="49" t="s">
        <v>256</v>
      </c>
      <c r="B249" s="49"/>
      <c r="C249" s="50" t="s">
        <v>31</v>
      </c>
      <c r="D249" s="51">
        <v>1.7</v>
      </c>
      <c r="E249" s="52">
        <v>405</v>
      </c>
      <c r="F249" s="53"/>
      <c r="G249" s="54"/>
      <c r="H249" s="53"/>
      <c r="I249" s="54"/>
      <c r="J249" s="53"/>
      <c r="K249" s="51">
        <v>1.7</v>
      </c>
      <c r="L249" s="51">
        <f>J249*K249</f>
        <v>0</v>
      </c>
    </row>
    <row r="250" spans="1:13">
      <c r="A250" s="43" t="s">
        <v>257</v>
      </c>
      <c r="B250" s="43"/>
      <c r="C250" s="44" t="s">
        <v>31</v>
      </c>
      <c r="D250" s="45">
        <v>1.65</v>
      </c>
      <c r="E250" s="46">
        <v>2935</v>
      </c>
      <c r="F250" s="47"/>
      <c r="G250" s="48"/>
      <c r="H250" s="47"/>
      <c r="I250" s="48"/>
      <c r="J250" s="47"/>
      <c r="K250" s="45">
        <v>1.65</v>
      </c>
      <c r="L250" s="45">
        <f>J250*K250</f>
        <v>0</v>
      </c>
    </row>
    <row r="251" spans="1:13">
      <c r="A251" s="49" t="s">
        <v>258</v>
      </c>
      <c r="B251" s="49"/>
      <c r="C251" s="50" t="s">
        <v>31</v>
      </c>
      <c r="D251" s="51">
        <v>0.85</v>
      </c>
      <c r="E251" s="52">
        <v>320</v>
      </c>
      <c r="F251" s="53"/>
      <c r="G251" s="54"/>
      <c r="H251" s="53"/>
      <c r="I251" s="54"/>
      <c r="J251" s="53"/>
      <c r="K251" s="51">
        <v>0.85</v>
      </c>
      <c r="L251" s="51">
        <f>J251*K251</f>
        <v>0</v>
      </c>
    </row>
    <row r="252" spans="1:13">
      <c r="A252" s="43" t="s">
        <v>259</v>
      </c>
      <c r="B252" s="43"/>
      <c r="C252" s="44" t="s">
        <v>31</v>
      </c>
      <c r="D252" s="45">
        <v>0.85</v>
      </c>
      <c r="E252" s="46">
        <v>65</v>
      </c>
      <c r="F252" s="47"/>
      <c r="G252" s="48"/>
      <c r="H252" s="47"/>
      <c r="I252" s="48"/>
      <c r="J252" s="47"/>
      <c r="K252" s="45">
        <v>0.85</v>
      </c>
      <c r="L252" s="45">
        <f>J252*K252</f>
        <v>0</v>
      </c>
    </row>
    <row r="253" spans="1:13">
      <c r="A253" s="49" t="s">
        <v>260</v>
      </c>
      <c r="B253" s="49"/>
      <c r="C253" s="50" t="s">
        <v>31</v>
      </c>
      <c r="D253" s="51">
        <v>0.85</v>
      </c>
      <c r="E253" s="52">
        <v>210</v>
      </c>
      <c r="F253" s="53"/>
      <c r="G253" s="54"/>
      <c r="H253" s="53"/>
      <c r="I253" s="54"/>
      <c r="J253" s="53"/>
      <c r="K253" s="51">
        <v>0.85</v>
      </c>
      <c r="L253" s="51">
        <f>J253*K253</f>
        <v>0</v>
      </c>
    </row>
    <row r="254" spans="1:13">
      <c r="A254" s="43" t="s">
        <v>261</v>
      </c>
      <c r="B254" s="43"/>
      <c r="C254" s="44" t="s">
        <v>31</v>
      </c>
      <c r="D254" s="45">
        <v>0.85</v>
      </c>
      <c r="E254" s="46">
        <v>185</v>
      </c>
      <c r="F254" s="47"/>
      <c r="G254" s="48"/>
      <c r="H254" s="47"/>
      <c r="I254" s="48"/>
      <c r="J254" s="47"/>
      <c r="K254" s="45">
        <v>0.85</v>
      </c>
      <c r="L254" s="45">
        <f>J254*K254</f>
        <v>0</v>
      </c>
    </row>
    <row r="255" spans="1:13">
      <c r="A255" s="49" t="s">
        <v>262</v>
      </c>
      <c r="B255" s="49"/>
      <c r="C255" s="50" t="s">
        <v>31</v>
      </c>
      <c r="D255" s="51">
        <v>1.75</v>
      </c>
      <c r="E255" s="52">
        <v>10</v>
      </c>
      <c r="F255" s="53"/>
      <c r="G255" s="54"/>
      <c r="H255" s="53"/>
      <c r="I255" s="54"/>
      <c r="J255" s="53"/>
      <c r="K255" s="51">
        <v>1.75</v>
      </c>
      <c r="L255" s="51">
        <f>J255*K255</f>
        <v>0</v>
      </c>
    </row>
    <row r="256" spans="1:13">
      <c r="A256" s="43" t="s">
        <v>263</v>
      </c>
      <c r="B256" s="43"/>
      <c r="C256" s="44" t="s">
        <v>31</v>
      </c>
      <c r="D256" s="45">
        <v>1.55</v>
      </c>
      <c r="E256" s="46">
        <v>25</v>
      </c>
      <c r="F256" s="47"/>
      <c r="G256" s="48"/>
      <c r="H256" s="47"/>
      <c r="I256" s="48"/>
      <c r="J256" s="47"/>
      <c r="K256" s="45">
        <v>1.55</v>
      </c>
      <c r="L256" s="45">
        <f>J256*K256</f>
        <v>0</v>
      </c>
    </row>
    <row r="257" spans="1:13">
      <c r="A257" s="49" t="s">
        <v>264</v>
      </c>
      <c r="B257" s="49"/>
      <c r="C257" s="50" t="s">
        <v>31</v>
      </c>
      <c r="D257" s="51">
        <v>1.55</v>
      </c>
      <c r="E257" s="52">
        <v>80</v>
      </c>
      <c r="F257" s="53"/>
      <c r="G257" s="54"/>
      <c r="H257" s="53"/>
      <c r="I257" s="54"/>
      <c r="J257" s="53"/>
      <c r="K257" s="51">
        <v>1.55</v>
      </c>
      <c r="L257" s="51">
        <f>J257*K257</f>
        <v>0</v>
      </c>
    </row>
    <row r="258" spans="1:13">
      <c r="A258" s="43" t="s">
        <v>265</v>
      </c>
      <c r="B258" s="43"/>
      <c r="C258" s="44" t="s">
        <v>31</v>
      </c>
      <c r="D258" s="45">
        <v>1.55</v>
      </c>
      <c r="E258" s="46">
        <v>85</v>
      </c>
      <c r="F258" s="47"/>
      <c r="G258" s="48"/>
      <c r="H258" s="47"/>
      <c r="I258" s="48"/>
      <c r="J258" s="47"/>
      <c r="K258" s="45">
        <v>1.55</v>
      </c>
      <c r="L258" s="45">
        <f>J258*K258</f>
        <v>0</v>
      </c>
    </row>
    <row r="259" spans="1:13">
      <c r="A259" s="49" t="s">
        <v>266</v>
      </c>
      <c r="B259" s="49"/>
      <c r="C259" s="50" t="s">
        <v>31</v>
      </c>
      <c r="D259" s="51">
        <v>1.05</v>
      </c>
      <c r="E259" s="52">
        <v>50</v>
      </c>
      <c r="F259" s="53"/>
      <c r="G259" s="54"/>
      <c r="H259" s="53"/>
      <c r="I259" s="54"/>
      <c r="J259" s="53"/>
      <c r="K259" s="51">
        <v>1.05</v>
      </c>
      <c r="L259" s="51">
        <f>J259*K259</f>
        <v>0</v>
      </c>
    </row>
    <row r="260" spans="1:13">
      <c r="A260" s="43" t="s">
        <v>267</v>
      </c>
      <c r="B260" s="43"/>
      <c r="C260" s="44" t="s">
        <v>31</v>
      </c>
      <c r="D260" s="45">
        <v>1.05</v>
      </c>
      <c r="E260" s="46">
        <v>40</v>
      </c>
      <c r="F260" s="47"/>
      <c r="G260" s="48"/>
      <c r="H260" s="47"/>
      <c r="I260" s="48"/>
      <c r="J260" s="47"/>
      <c r="K260" s="45">
        <v>1.05</v>
      </c>
      <c r="L260" s="45">
        <f>J260*K260</f>
        <v>0</v>
      </c>
    </row>
    <row r="261" spans="1:13">
      <c r="A261" s="49" t="s">
        <v>268</v>
      </c>
      <c r="B261" s="49"/>
      <c r="C261" s="50" t="s">
        <v>31</v>
      </c>
      <c r="D261" s="51">
        <v>1.05</v>
      </c>
      <c r="E261" s="52">
        <v>40</v>
      </c>
      <c r="F261" s="53"/>
      <c r="G261" s="54"/>
      <c r="H261" s="53"/>
      <c r="I261" s="54"/>
      <c r="J261" s="53"/>
      <c r="K261" s="51">
        <v>1.05</v>
      </c>
      <c r="L261" s="51">
        <f>J261*K261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7:D17"/>
    <mergeCell ref="B18:D18"/>
    <mergeCell ref="J22:L22"/>
    <mergeCell ref="E22:I22"/>
    <mergeCell ref="B5:D5"/>
    <mergeCell ref="B6:D6"/>
    <mergeCell ref="B7:D7"/>
    <mergeCell ref="B8:D8"/>
    <mergeCell ref="B13:D13"/>
    <mergeCell ref="I13:K13"/>
    <mergeCell ref="G5:K8"/>
    <mergeCell ref="G15:K15"/>
    <mergeCell ref="B14:D14"/>
    <mergeCell ref="B16:D16"/>
    <mergeCell ref="A1:L1"/>
    <mergeCell ref="A2:L2"/>
    <mergeCell ref="B9:D9"/>
    <mergeCell ref="B10:D10"/>
    <mergeCell ref="B12:D12"/>
    <mergeCell ref="I11:K11"/>
    <mergeCell ref="I12:K12"/>
  </mergeCells>
  <printOptions gridLines="false" gridLinesSet="true"/>
  <pageMargins left="0.7" right="0.7" top="0.75" bottom="0.75" header="0.3" footer="0.3"/>
  <pageSetup paperSize="1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2"/>
  <sheetViews>
    <sheetView tabSelected="0" workbookViewId="0" showGridLines="false" showRowColHeaders="1">
      <selection activeCell="A52" sqref="A52:L52"/>
    </sheetView>
  </sheetViews>
  <sheetFormatPr defaultRowHeight="14.4" outlineLevelRow="0" outlineLevelCol="0"/>
  <cols>
    <col min="1" max="1" width="24.23046875" customWidth="true" style="23"/>
    <col min="2" max="2" width="19.53515625" customWidth="true" style="23"/>
    <col min="3" max="3" width="9.23046875" customWidth="true" style="24"/>
    <col min="4" max="4" width="9.23046875" customWidth="true" style="25"/>
    <col min="5" max="5" width="9.23046875" customWidth="true" style="26"/>
    <col min="6" max="6" width="9.23046875" customWidth="true" style="27"/>
    <col min="7" max="7" width="11.61328125" customWidth="true" style="28"/>
    <col min="8" max="8" width="9.23046875" customWidth="true" style="27"/>
    <col min="9" max="9" width="11.61328125" customWidth="true" style="28"/>
    <col min="10" max="10" width="9.23046875" customWidth="true" style="27"/>
    <col min="11" max="11" width="9.23046875" customWidth="true" style="25"/>
    <col min="12" max="12" width="9.23046875" customWidth="true" style="25"/>
    <col min="13" max="13" width="9.23046875" customWidth="true" style="23"/>
  </cols>
  <sheetData>
    <row r="1" spans="1:13" customHeight="1" ht="30.9">
      <c r="A1" s="31" t="s">
        <v>269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customHeight="1" ht="14.6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customHeight="1" ht="14.6">
      <c r="C3" s="3"/>
      <c r="D3" s="6"/>
      <c r="E3" s="11"/>
      <c r="F3" s="9"/>
      <c r="G3" s="18"/>
      <c r="H3" s="9"/>
      <c r="I3" s="18"/>
      <c r="J3" s="9"/>
      <c r="K3" s="6"/>
      <c r="L3" s="6"/>
    </row>
    <row r="4" spans="1:13" customHeight="1" ht="15">
      <c r="C4" s="3"/>
      <c r="D4" s="6"/>
      <c r="E4" s="11"/>
      <c r="F4" s="9"/>
      <c r="G4" s="18"/>
      <c r="H4" s="9"/>
      <c r="I4" s="18"/>
      <c r="J4" s="9"/>
      <c r="K4" s="6"/>
      <c r="L4" s="6"/>
    </row>
    <row r="5" spans="1:13" customHeight="1" ht="14.6">
      <c r="A5" s="2" t="s">
        <v>2</v>
      </c>
      <c r="B5" s="33"/>
      <c r="C5" s="34"/>
      <c r="D5" s="35"/>
      <c r="E5" s="12"/>
      <c r="F5" s="9"/>
      <c r="G5" s="41" t="s">
        <v>3</v>
      </c>
      <c r="H5" s="41"/>
      <c r="I5" s="41"/>
      <c r="J5" s="41"/>
      <c r="K5" s="41"/>
      <c r="L5" s="6"/>
    </row>
    <row r="6" spans="1:13" customHeight="1" ht="15">
      <c r="A6" s="2" t="s">
        <v>4</v>
      </c>
      <c r="B6" s="33"/>
      <c r="C6" s="34"/>
      <c r="D6" s="35"/>
      <c r="E6" s="12"/>
      <c r="F6" s="9"/>
      <c r="G6" s="41"/>
      <c r="H6" s="41"/>
      <c r="I6" s="41"/>
      <c r="J6" s="41"/>
      <c r="K6" s="41"/>
      <c r="L6" s="6"/>
    </row>
    <row r="7" spans="1:13" customHeight="1" ht="14.6">
      <c r="A7" s="2" t="s">
        <v>5</v>
      </c>
      <c r="B7" s="33"/>
      <c r="C7" s="34"/>
      <c r="D7" s="35"/>
      <c r="E7" s="12"/>
      <c r="F7" s="9"/>
      <c r="G7" s="41"/>
      <c r="H7" s="41"/>
      <c r="I7" s="41"/>
      <c r="J7" s="41"/>
      <c r="K7" s="41"/>
      <c r="L7" s="6"/>
    </row>
    <row r="8" spans="1:13" customHeight="1" ht="15">
      <c r="A8" s="2" t="s">
        <v>6</v>
      </c>
      <c r="B8" s="33"/>
      <c r="C8" s="34"/>
      <c r="D8" s="35"/>
      <c r="E8" s="12"/>
      <c r="F8" s="9"/>
      <c r="G8" s="41"/>
      <c r="H8" s="41"/>
      <c r="I8" s="41"/>
      <c r="J8" s="41"/>
      <c r="K8" s="41"/>
      <c r="L8" s="6"/>
    </row>
    <row r="9" spans="1:13" customHeight="1" ht="15">
      <c r="A9" s="2" t="s">
        <v>7</v>
      </c>
      <c r="B9" s="33"/>
      <c r="C9" s="34"/>
      <c r="D9" s="35"/>
      <c r="E9" s="12"/>
      <c r="F9" s="9"/>
      <c r="G9" s="19"/>
      <c r="H9" s="14"/>
      <c r="I9" s="19"/>
      <c r="J9" s="14"/>
      <c r="K9" s="6"/>
      <c r="L9" s="6"/>
    </row>
    <row r="10" spans="1:13" customHeight="1" ht="15">
      <c r="A10" s="2" t="s">
        <v>8</v>
      </c>
      <c r="B10" s="33"/>
      <c r="C10" s="34"/>
      <c r="D10" s="35"/>
      <c r="E10" s="12"/>
      <c r="F10" s="9"/>
      <c r="G10" s="18"/>
      <c r="H10" s="9"/>
      <c r="I10" s="18"/>
      <c r="J10" s="9"/>
      <c r="K10" s="6"/>
      <c r="L10" s="6"/>
    </row>
    <row r="11" spans="1:13" customHeight="1" ht="15">
      <c r="A11" s="2"/>
      <c r="B11" s="2"/>
      <c r="C11" s="4"/>
      <c r="D11" s="7"/>
      <c r="E11" s="12"/>
      <c r="F11" s="9"/>
      <c r="G11" s="18"/>
      <c r="H11" s="15" t="s">
        <v>9</v>
      </c>
      <c r="I11" s="36"/>
      <c r="J11" s="37"/>
      <c r="K11" s="38"/>
      <c r="L11" s="6"/>
    </row>
    <row r="12" spans="1:13" customHeight="1" ht="15">
      <c r="A12" s="2" t="s">
        <v>10</v>
      </c>
      <c r="B12" s="33"/>
      <c r="C12" s="34"/>
      <c r="D12" s="35"/>
      <c r="E12" s="12"/>
      <c r="F12" s="9"/>
      <c r="G12" s="18"/>
      <c r="H12" s="15" t="s">
        <v>11</v>
      </c>
      <c r="I12" s="36"/>
      <c r="J12" s="37"/>
      <c r="K12" s="38"/>
      <c r="L12" s="6"/>
    </row>
    <row r="13" spans="1:13" customHeight="1" ht="15">
      <c r="A13" s="2"/>
      <c r="B13" s="33"/>
      <c r="C13" s="34"/>
      <c r="D13" s="35"/>
      <c r="E13" s="12"/>
      <c r="F13" s="9"/>
      <c r="G13" s="18"/>
      <c r="H13" s="15" t="s">
        <v>12</v>
      </c>
      <c r="I13" s="36"/>
      <c r="J13" s="37"/>
      <c r="K13" s="38"/>
      <c r="L13" s="6"/>
    </row>
    <row r="14" spans="1:13" customHeight="1" ht="15">
      <c r="A14" s="2"/>
      <c r="B14" s="33"/>
      <c r="C14" s="34"/>
      <c r="D14" s="35"/>
      <c r="E14" s="12"/>
      <c r="F14" s="9"/>
      <c r="G14" s="18"/>
      <c r="H14" s="9"/>
      <c r="I14" s="18"/>
      <c r="J14" s="9"/>
      <c r="K14" s="6"/>
      <c r="L14" s="6"/>
    </row>
    <row r="15" spans="1:13" customHeight="1" ht="15">
      <c r="A15" s="2"/>
      <c r="B15" s="2"/>
      <c r="C15" s="4"/>
      <c r="D15" s="7"/>
      <c r="E15" s="12"/>
      <c r="F15" s="9"/>
      <c r="G15" s="42" t="s">
        <v>13</v>
      </c>
      <c r="H15" s="42"/>
      <c r="I15" s="42"/>
      <c r="J15" s="42"/>
      <c r="K15" s="42"/>
      <c r="L15" s="6"/>
    </row>
    <row r="16" spans="1:13" customHeight="1" ht="15">
      <c r="A16" s="2" t="s">
        <v>14</v>
      </c>
      <c r="B16" s="33"/>
      <c r="C16" s="34"/>
      <c r="D16" s="35"/>
      <c r="E16" s="12"/>
      <c r="F16" s="9"/>
      <c r="G16" s="18"/>
      <c r="H16" s="16" t="s">
        <v>15</v>
      </c>
      <c r="I16" s="22"/>
      <c r="J16" s="15" t="s">
        <v>16</v>
      </c>
      <c r="K16" s="30"/>
      <c r="L16" s="6"/>
    </row>
    <row r="17" spans="1:13" customHeight="1" ht="15">
      <c r="A17" s="2"/>
      <c r="B17" s="33"/>
      <c r="C17" s="34"/>
      <c r="D17" s="35"/>
      <c r="E17" s="12"/>
      <c r="F17" s="9"/>
      <c r="G17" s="18"/>
      <c r="H17" s="9"/>
      <c r="I17" s="18"/>
      <c r="J17" s="9"/>
      <c r="K17" s="6"/>
      <c r="L17" s="6"/>
    </row>
    <row r="18" spans="1:13" customHeight="1" ht="15">
      <c r="A18" s="2"/>
      <c r="B18" s="33"/>
      <c r="C18" s="34"/>
      <c r="D18" s="35"/>
      <c r="E18" s="12"/>
      <c r="F18" s="9"/>
      <c r="G18" s="20" t="s">
        <v>17</v>
      </c>
      <c r="H18" s="17" t="s">
        <v>18</v>
      </c>
      <c r="I18" s="18"/>
      <c r="J18" s="9"/>
      <c r="K18" s="6"/>
      <c r="L18" s="6"/>
    </row>
    <row r="19" spans="1:13" customHeight="1" ht="15">
      <c r="C19" s="4"/>
      <c r="D19" s="7"/>
      <c r="E19" s="12"/>
      <c r="F19" s="9"/>
      <c r="G19" s="18"/>
      <c r="H19" s="16" t="s">
        <v>15</v>
      </c>
      <c r="I19" s="22"/>
      <c r="J19" s="15" t="s">
        <v>16</v>
      </c>
      <c r="K19" s="30"/>
      <c r="L19" s="6"/>
    </row>
    <row r="20" spans="1:13" customHeight="1" ht="14.6">
      <c r="C20" s="3"/>
      <c r="D20" s="6"/>
      <c r="E20" s="11"/>
      <c r="F20" s="9"/>
      <c r="G20" s="18"/>
      <c r="H20" s="9"/>
      <c r="I20" s="18"/>
      <c r="J20" s="9"/>
      <c r="K20" s="6"/>
      <c r="L20" s="6"/>
    </row>
    <row r="21" spans="1:13" customHeight="1" ht="14.6">
      <c r="C21" s="3"/>
      <c r="D21" s="6"/>
      <c r="E21" s="11"/>
      <c r="F21" s="9"/>
      <c r="G21" s="18"/>
      <c r="H21" s="9"/>
      <c r="I21" s="18"/>
      <c r="J21" s="9"/>
      <c r="K21" s="6"/>
      <c r="L21" s="6"/>
    </row>
    <row r="22" spans="1:13" customHeight="1" ht="14.6">
      <c r="A22" s="1" t="s">
        <v>19</v>
      </c>
      <c r="B22" s="1"/>
      <c r="C22" s="5" t="s">
        <v>20</v>
      </c>
      <c r="D22" s="8" t="s">
        <v>21</v>
      </c>
      <c r="E22" s="40" t="s">
        <v>22</v>
      </c>
      <c r="F22" s="40"/>
      <c r="G22" s="40"/>
      <c r="H22" s="40"/>
      <c r="I22" s="40"/>
      <c r="J22" s="39" t="s">
        <v>23</v>
      </c>
      <c r="K22" s="39"/>
      <c r="L22" s="39"/>
    </row>
    <row r="23" spans="1:13" customHeight="1" ht="14.6">
      <c r="A23" s="1"/>
      <c r="B23" s="1"/>
      <c r="C23" s="5"/>
      <c r="D23" s="8" t="s">
        <v>24</v>
      </c>
      <c r="E23" s="13" t="s">
        <v>25</v>
      </c>
      <c r="F23" s="10" t="s">
        <v>26</v>
      </c>
      <c r="G23" s="21" t="s">
        <v>27</v>
      </c>
      <c r="H23" s="10" t="s">
        <v>26</v>
      </c>
      <c r="I23" s="21" t="s">
        <v>27</v>
      </c>
      <c r="J23" s="29" t="s">
        <v>26</v>
      </c>
      <c r="K23" s="8" t="s">
        <v>28</v>
      </c>
      <c r="L23" s="8" t="s">
        <v>29</v>
      </c>
    </row>
    <row r="24" spans="1:13">
      <c r="A24" s="43" t="s">
        <v>270</v>
      </c>
      <c r="B24" s="43"/>
      <c r="C24" s="44" t="s">
        <v>271</v>
      </c>
      <c r="D24" s="45">
        <v>0</v>
      </c>
      <c r="E24" s="46">
        <v>107</v>
      </c>
      <c r="F24" s="47">
        <v>412</v>
      </c>
      <c r="G24" s="48" t="s">
        <v>272</v>
      </c>
      <c r="H24" s="47"/>
      <c r="I24" s="48"/>
      <c r="J24" s="47"/>
      <c r="K24" s="45">
        <v>0</v>
      </c>
      <c r="L24" s="45">
        <f>J24*K24</f>
        <v>0</v>
      </c>
    </row>
    <row r="25" spans="1:13">
      <c r="A25" s="49" t="s">
        <v>270</v>
      </c>
      <c r="B25" s="49"/>
      <c r="C25" s="50" t="s">
        <v>271</v>
      </c>
      <c r="D25" s="51">
        <v>0</v>
      </c>
      <c r="E25" s="52">
        <v>106</v>
      </c>
      <c r="F25" s="53">
        <v>173</v>
      </c>
      <c r="G25" s="54" t="s">
        <v>272</v>
      </c>
      <c r="H25" s="53"/>
      <c r="I25" s="54"/>
      <c r="J25" s="53"/>
      <c r="K25" s="51">
        <v>0</v>
      </c>
      <c r="L25" s="51">
        <f>J25*K25</f>
        <v>0</v>
      </c>
    </row>
    <row r="26" spans="1:13">
      <c r="A26" s="43" t="s">
        <v>270</v>
      </c>
      <c r="B26" s="43"/>
      <c r="C26" s="44" t="s">
        <v>271</v>
      </c>
      <c r="D26" s="45">
        <v>0</v>
      </c>
      <c r="E26" s="46">
        <v>105</v>
      </c>
      <c r="F26" s="47">
        <v>650</v>
      </c>
      <c r="G26" s="48" t="s">
        <v>272</v>
      </c>
      <c r="H26" s="47"/>
      <c r="I26" s="48"/>
      <c r="J26" s="47"/>
      <c r="K26" s="45">
        <v>0</v>
      </c>
      <c r="L26" s="45">
        <f>J26*K26</f>
        <v>0</v>
      </c>
    </row>
    <row r="27" spans="1:13">
      <c r="A27" s="49" t="s">
        <v>270</v>
      </c>
      <c r="B27" s="49"/>
      <c r="C27" s="50" t="s">
        <v>271</v>
      </c>
      <c r="D27" s="51">
        <v>0</v>
      </c>
      <c r="E27" s="52">
        <v>104</v>
      </c>
      <c r="F27" s="53">
        <v>47</v>
      </c>
      <c r="G27" s="54" t="s">
        <v>272</v>
      </c>
      <c r="H27" s="53"/>
      <c r="I27" s="54"/>
      <c r="J27" s="53"/>
      <c r="K27" s="51">
        <v>0</v>
      </c>
      <c r="L27" s="51">
        <f>J27*K27</f>
        <v>0</v>
      </c>
    </row>
    <row r="28" spans="1:13">
      <c r="A28" s="43" t="s">
        <v>270</v>
      </c>
      <c r="B28" s="43"/>
      <c r="C28" s="44" t="s">
        <v>271</v>
      </c>
      <c r="D28" s="45">
        <v>0</v>
      </c>
      <c r="E28" s="46">
        <v>103</v>
      </c>
      <c r="F28" s="47">
        <v>85</v>
      </c>
      <c r="G28" s="48" t="s">
        <v>272</v>
      </c>
      <c r="H28" s="47"/>
      <c r="I28" s="48"/>
      <c r="J28" s="47"/>
      <c r="K28" s="45">
        <v>0</v>
      </c>
      <c r="L28" s="45">
        <f>J28*K28</f>
        <v>0</v>
      </c>
    </row>
    <row r="29" spans="1:13">
      <c r="A29" s="49" t="s">
        <v>273</v>
      </c>
      <c r="B29" s="49"/>
      <c r="C29" s="50" t="s">
        <v>274</v>
      </c>
      <c r="D29" s="51">
        <v>0</v>
      </c>
      <c r="E29" s="52">
        <v>98</v>
      </c>
      <c r="F29" s="53">
        <v>48</v>
      </c>
      <c r="G29" s="54" t="s">
        <v>272</v>
      </c>
      <c r="H29" s="53"/>
      <c r="I29" s="54"/>
      <c r="J29" s="53"/>
      <c r="K29" s="51">
        <v>0</v>
      </c>
      <c r="L29" s="51">
        <f>J29*K29</f>
        <v>0</v>
      </c>
    </row>
    <row r="30" spans="1:13">
      <c r="A30" s="43" t="s">
        <v>273</v>
      </c>
      <c r="B30" s="43"/>
      <c r="C30" s="44" t="s">
        <v>274</v>
      </c>
      <c r="D30" s="45">
        <v>0</v>
      </c>
      <c r="E30" s="46">
        <v>99</v>
      </c>
      <c r="F30" s="47">
        <v>28</v>
      </c>
      <c r="G30" s="48" t="s">
        <v>272</v>
      </c>
      <c r="H30" s="47"/>
      <c r="I30" s="48"/>
      <c r="J30" s="47"/>
      <c r="K30" s="45">
        <v>0</v>
      </c>
      <c r="L30" s="45">
        <f>J30*K30</f>
        <v>0</v>
      </c>
    </row>
    <row r="31" spans="1:13">
      <c r="A31" s="49" t="s">
        <v>273</v>
      </c>
      <c r="B31" s="49"/>
      <c r="C31" s="50" t="s">
        <v>274</v>
      </c>
      <c r="D31" s="51">
        <v>0</v>
      </c>
      <c r="E31" s="52">
        <v>100</v>
      </c>
      <c r="F31" s="53">
        <v>132</v>
      </c>
      <c r="G31" s="54" t="s">
        <v>272</v>
      </c>
      <c r="H31" s="53"/>
      <c r="I31" s="54"/>
      <c r="J31" s="53"/>
      <c r="K31" s="51">
        <v>0</v>
      </c>
      <c r="L31" s="51">
        <f>J31*K31</f>
        <v>0</v>
      </c>
    </row>
    <row r="32" spans="1:13">
      <c r="A32" s="43" t="s">
        <v>273</v>
      </c>
      <c r="B32" s="43"/>
      <c r="C32" s="44" t="s">
        <v>274</v>
      </c>
      <c r="D32" s="45">
        <v>0</v>
      </c>
      <c r="E32" s="46">
        <v>101</v>
      </c>
      <c r="F32" s="47">
        <v>50</v>
      </c>
      <c r="G32" s="48" t="s">
        <v>272</v>
      </c>
      <c r="H32" s="47"/>
      <c r="I32" s="48"/>
      <c r="J32" s="47"/>
      <c r="K32" s="45">
        <v>0</v>
      </c>
      <c r="L32" s="45">
        <f>J32*K32</f>
        <v>0</v>
      </c>
    </row>
    <row r="33" spans="1:13">
      <c r="A33" s="49" t="s">
        <v>273</v>
      </c>
      <c r="B33" s="49"/>
      <c r="C33" s="50" t="s">
        <v>274</v>
      </c>
      <c r="D33" s="51">
        <v>0</v>
      </c>
      <c r="E33" s="52">
        <v>102</v>
      </c>
      <c r="F33" s="53">
        <v>47</v>
      </c>
      <c r="G33" s="54" t="s">
        <v>272</v>
      </c>
      <c r="H33" s="53"/>
      <c r="I33" s="54"/>
      <c r="J33" s="53"/>
      <c r="K33" s="51">
        <v>0</v>
      </c>
      <c r="L33" s="51">
        <f>J33*K33</f>
        <v>0</v>
      </c>
    </row>
    <row r="34" spans="1:13">
      <c r="A34" s="43" t="s">
        <v>273</v>
      </c>
      <c r="B34" s="43"/>
      <c r="C34" s="44" t="s">
        <v>274</v>
      </c>
      <c r="D34" s="45">
        <v>0</v>
      </c>
      <c r="E34" s="46">
        <v>79</v>
      </c>
      <c r="F34" s="47">
        <v>24</v>
      </c>
      <c r="G34" s="48" t="s">
        <v>272</v>
      </c>
      <c r="H34" s="47"/>
      <c r="I34" s="48"/>
      <c r="J34" s="47"/>
      <c r="K34" s="45">
        <v>0</v>
      </c>
      <c r="L34" s="45">
        <f>J34*K34</f>
        <v>0</v>
      </c>
    </row>
    <row r="35" spans="1:13">
      <c r="A35" s="49" t="s">
        <v>273</v>
      </c>
      <c r="B35" s="49"/>
      <c r="C35" s="50" t="s">
        <v>274</v>
      </c>
      <c r="D35" s="51">
        <v>0</v>
      </c>
      <c r="E35" s="52">
        <v>80</v>
      </c>
      <c r="F35" s="53">
        <v>90</v>
      </c>
      <c r="G35" s="54" t="s">
        <v>272</v>
      </c>
      <c r="H35" s="53"/>
      <c r="I35" s="54"/>
      <c r="J35" s="53"/>
      <c r="K35" s="51">
        <v>0</v>
      </c>
      <c r="L35" s="51">
        <f>J35*K35</f>
        <v>0</v>
      </c>
    </row>
    <row r="36" spans="1:13">
      <c r="A36" s="43" t="s">
        <v>273</v>
      </c>
      <c r="B36" s="43"/>
      <c r="C36" s="44" t="s">
        <v>274</v>
      </c>
      <c r="D36" s="45">
        <v>0</v>
      </c>
      <c r="E36" s="46">
        <v>81</v>
      </c>
      <c r="F36" s="47">
        <v>2</v>
      </c>
      <c r="G36" s="48" t="s">
        <v>272</v>
      </c>
      <c r="H36" s="47"/>
      <c r="I36" s="48"/>
      <c r="J36" s="47"/>
      <c r="K36" s="45">
        <v>0</v>
      </c>
      <c r="L36" s="45">
        <f>J36*K36</f>
        <v>0</v>
      </c>
    </row>
    <row r="37" spans="1:13">
      <c r="A37" s="49" t="s">
        <v>273</v>
      </c>
      <c r="B37" s="49"/>
      <c r="C37" s="50" t="s">
        <v>274</v>
      </c>
      <c r="D37" s="51">
        <v>0</v>
      </c>
      <c r="E37" s="52">
        <v>82</v>
      </c>
      <c r="F37" s="53">
        <v>47</v>
      </c>
      <c r="G37" s="54" t="s">
        <v>272</v>
      </c>
      <c r="H37" s="53"/>
      <c r="I37" s="54"/>
      <c r="J37" s="53"/>
      <c r="K37" s="51">
        <v>0</v>
      </c>
      <c r="L37" s="51">
        <f>J37*K37</f>
        <v>0</v>
      </c>
    </row>
    <row r="38" spans="1:13">
      <c r="A38" s="43" t="s">
        <v>273</v>
      </c>
      <c r="B38" s="43"/>
      <c r="C38" s="44" t="s">
        <v>274</v>
      </c>
      <c r="D38" s="45">
        <v>0</v>
      </c>
      <c r="E38" s="46">
        <v>83</v>
      </c>
      <c r="F38" s="47">
        <v>14</v>
      </c>
      <c r="G38" s="48" t="s">
        <v>272</v>
      </c>
      <c r="H38" s="47"/>
      <c r="I38" s="48"/>
      <c r="J38" s="47"/>
      <c r="K38" s="45">
        <v>0</v>
      </c>
      <c r="L38" s="45">
        <f>J38*K38</f>
        <v>0</v>
      </c>
    </row>
    <row r="39" spans="1:13">
      <c r="A39" s="49" t="s">
        <v>275</v>
      </c>
      <c r="B39" s="49"/>
      <c r="C39" s="50" t="s">
        <v>276</v>
      </c>
      <c r="D39" s="51">
        <v>0</v>
      </c>
      <c r="E39" s="52">
        <v>90</v>
      </c>
      <c r="F39" s="53">
        <v>51</v>
      </c>
      <c r="G39" s="54" t="s">
        <v>272</v>
      </c>
      <c r="H39" s="53"/>
      <c r="I39" s="54"/>
      <c r="J39" s="53"/>
      <c r="K39" s="51">
        <v>0</v>
      </c>
      <c r="L39" s="51">
        <f>J39*K39</f>
        <v>0</v>
      </c>
    </row>
    <row r="40" spans="1:13">
      <c r="A40" s="43" t="s">
        <v>275</v>
      </c>
      <c r="B40" s="43"/>
      <c r="C40" s="44" t="s">
        <v>276</v>
      </c>
      <c r="D40" s="45">
        <v>0</v>
      </c>
      <c r="E40" s="46">
        <v>84</v>
      </c>
      <c r="F40" s="47">
        <v>99</v>
      </c>
      <c r="G40" s="48" t="s">
        <v>272</v>
      </c>
      <c r="H40" s="47"/>
      <c r="I40" s="48"/>
      <c r="J40" s="47"/>
      <c r="K40" s="45">
        <v>0</v>
      </c>
      <c r="L40" s="45">
        <f>J40*K40</f>
        <v>0</v>
      </c>
    </row>
    <row r="41" spans="1:13">
      <c r="A41" s="49" t="s">
        <v>275</v>
      </c>
      <c r="B41" s="49"/>
      <c r="C41" s="50" t="s">
        <v>276</v>
      </c>
      <c r="D41" s="51">
        <v>0</v>
      </c>
      <c r="E41" s="52">
        <v>85</v>
      </c>
      <c r="F41" s="53">
        <v>4</v>
      </c>
      <c r="G41" s="54" t="s">
        <v>272</v>
      </c>
      <c r="H41" s="53"/>
      <c r="I41" s="54"/>
      <c r="J41" s="53"/>
      <c r="K41" s="51">
        <v>0</v>
      </c>
      <c r="L41" s="51">
        <f>J41*K41</f>
        <v>0</v>
      </c>
    </row>
    <row r="42" spans="1:13">
      <c r="A42" s="43" t="s">
        <v>275</v>
      </c>
      <c r="B42" s="43"/>
      <c r="C42" s="44" t="s">
        <v>276</v>
      </c>
      <c r="D42" s="45">
        <v>0</v>
      </c>
      <c r="E42" s="46">
        <v>86</v>
      </c>
      <c r="F42" s="47">
        <v>5</v>
      </c>
      <c r="G42" s="48" t="s">
        <v>272</v>
      </c>
      <c r="H42" s="47"/>
      <c r="I42" s="48"/>
      <c r="J42" s="47"/>
      <c r="K42" s="45">
        <v>0</v>
      </c>
      <c r="L42" s="45">
        <f>J42*K42</f>
        <v>0</v>
      </c>
    </row>
    <row r="43" spans="1:13">
      <c r="A43" s="49" t="s">
        <v>275</v>
      </c>
      <c r="B43" s="49"/>
      <c r="C43" s="50" t="s">
        <v>276</v>
      </c>
      <c r="D43" s="51">
        <v>0</v>
      </c>
      <c r="E43" s="52">
        <v>87</v>
      </c>
      <c r="F43" s="53">
        <v>10</v>
      </c>
      <c r="G43" s="54" t="s">
        <v>272</v>
      </c>
      <c r="H43" s="53"/>
      <c r="I43" s="54"/>
      <c r="J43" s="53"/>
      <c r="K43" s="51">
        <v>0</v>
      </c>
      <c r="L43" s="51">
        <f>J43*K43</f>
        <v>0</v>
      </c>
    </row>
    <row r="44" spans="1:13">
      <c r="A44" s="43" t="s">
        <v>275</v>
      </c>
      <c r="B44" s="43"/>
      <c r="C44" s="44" t="s">
        <v>276</v>
      </c>
      <c r="D44" s="45">
        <v>0</v>
      </c>
      <c r="E44" s="46">
        <v>88</v>
      </c>
      <c r="F44" s="47">
        <v>78</v>
      </c>
      <c r="G44" s="48" t="s">
        <v>272</v>
      </c>
      <c r="H44" s="47"/>
      <c r="I44" s="48"/>
      <c r="J44" s="47"/>
      <c r="K44" s="45">
        <v>0</v>
      </c>
      <c r="L44" s="45">
        <f>J44*K44</f>
        <v>0</v>
      </c>
    </row>
    <row r="45" spans="1:13">
      <c r="A45" s="49" t="s">
        <v>275</v>
      </c>
      <c r="B45" s="49"/>
      <c r="C45" s="50" t="s">
        <v>276</v>
      </c>
      <c r="D45" s="51">
        <v>0</v>
      </c>
      <c r="E45" s="52">
        <v>97</v>
      </c>
      <c r="F45" s="53">
        <v>30</v>
      </c>
      <c r="G45" s="54" t="s">
        <v>272</v>
      </c>
      <c r="H45" s="53"/>
      <c r="I45" s="54"/>
      <c r="J45" s="53"/>
      <c r="K45" s="51">
        <v>0</v>
      </c>
      <c r="L45" s="51">
        <f>J45*K45</f>
        <v>0</v>
      </c>
    </row>
    <row r="46" spans="1:13">
      <c r="A46" s="43" t="s">
        <v>275</v>
      </c>
      <c r="B46" s="43"/>
      <c r="C46" s="44" t="s">
        <v>276</v>
      </c>
      <c r="D46" s="45">
        <v>0</v>
      </c>
      <c r="E46" s="46">
        <v>96</v>
      </c>
      <c r="F46" s="47">
        <v>12</v>
      </c>
      <c r="G46" s="48" t="s">
        <v>272</v>
      </c>
      <c r="H46" s="47"/>
      <c r="I46" s="48"/>
      <c r="J46" s="47"/>
      <c r="K46" s="45">
        <v>0</v>
      </c>
      <c r="L46" s="45">
        <f>J46*K46</f>
        <v>0</v>
      </c>
    </row>
    <row r="47" spans="1:13">
      <c r="A47" s="49" t="s">
        <v>275</v>
      </c>
      <c r="B47" s="49"/>
      <c r="C47" s="50" t="s">
        <v>276</v>
      </c>
      <c r="D47" s="51">
        <v>0</v>
      </c>
      <c r="E47" s="52">
        <v>95</v>
      </c>
      <c r="F47" s="53">
        <v>46</v>
      </c>
      <c r="G47" s="54" t="s">
        <v>272</v>
      </c>
      <c r="H47" s="53"/>
      <c r="I47" s="54"/>
      <c r="J47" s="53"/>
      <c r="K47" s="51">
        <v>0</v>
      </c>
      <c r="L47" s="51">
        <f>J47*K47</f>
        <v>0</v>
      </c>
    </row>
    <row r="48" spans="1:13">
      <c r="A48" s="43" t="s">
        <v>275</v>
      </c>
      <c r="B48" s="43"/>
      <c r="C48" s="44" t="s">
        <v>276</v>
      </c>
      <c r="D48" s="45">
        <v>0</v>
      </c>
      <c r="E48" s="46">
        <v>94</v>
      </c>
      <c r="F48" s="47">
        <v>53</v>
      </c>
      <c r="G48" s="48" t="s">
        <v>272</v>
      </c>
      <c r="H48" s="47"/>
      <c r="I48" s="48"/>
      <c r="J48" s="47"/>
      <c r="K48" s="45">
        <v>0</v>
      </c>
      <c r="L48" s="45">
        <f>J48*K48</f>
        <v>0</v>
      </c>
    </row>
    <row r="49" spans="1:13">
      <c r="A49" s="49" t="s">
        <v>275</v>
      </c>
      <c r="B49" s="49"/>
      <c r="C49" s="50" t="s">
        <v>276</v>
      </c>
      <c r="D49" s="51">
        <v>0</v>
      </c>
      <c r="E49" s="52">
        <v>89</v>
      </c>
      <c r="F49" s="53">
        <v>35</v>
      </c>
      <c r="G49" s="54" t="s">
        <v>272</v>
      </c>
      <c r="H49" s="53"/>
      <c r="I49" s="54"/>
      <c r="J49" s="53"/>
      <c r="K49" s="51">
        <v>0</v>
      </c>
      <c r="L49" s="51">
        <f>J49*K49</f>
        <v>0</v>
      </c>
    </row>
    <row r="50" spans="1:13">
      <c r="A50" s="43" t="s">
        <v>275</v>
      </c>
      <c r="B50" s="43"/>
      <c r="C50" s="44" t="s">
        <v>276</v>
      </c>
      <c r="D50" s="45">
        <v>0</v>
      </c>
      <c r="E50" s="46">
        <v>92</v>
      </c>
      <c r="F50" s="47">
        <v>50</v>
      </c>
      <c r="G50" s="48" t="s">
        <v>272</v>
      </c>
      <c r="H50" s="47"/>
      <c r="I50" s="48"/>
      <c r="J50" s="47"/>
      <c r="K50" s="45">
        <v>0</v>
      </c>
      <c r="L50" s="45">
        <f>J50*K50</f>
        <v>0</v>
      </c>
    </row>
    <row r="51" spans="1:13">
      <c r="A51" s="49" t="s">
        <v>275</v>
      </c>
      <c r="B51" s="49"/>
      <c r="C51" s="50" t="s">
        <v>276</v>
      </c>
      <c r="D51" s="51">
        <v>0</v>
      </c>
      <c r="E51" s="52">
        <v>91</v>
      </c>
      <c r="F51" s="53">
        <v>20</v>
      </c>
      <c r="G51" s="54" t="s">
        <v>272</v>
      </c>
      <c r="H51" s="53"/>
      <c r="I51" s="54"/>
      <c r="J51" s="53"/>
      <c r="K51" s="51">
        <v>0</v>
      </c>
      <c r="L51" s="51">
        <f>J51*K51</f>
        <v>0</v>
      </c>
    </row>
    <row r="52" spans="1:13">
      <c r="A52" s="43" t="s">
        <v>275</v>
      </c>
      <c r="B52" s="43"/>
      <c r="C52" s="44" t="s">
        <v>276</v>
      </c>
      <c r="D52" s="45">
        <v>0</v>
      </c>
      <c r="E52" s="46">
        <v>93</v>
      </c>
      <c r="F52" s="47">
        <v>3</v>
      </c>
      <c r="G52" s="48" t="s">
        <v>272</v>
      </c>
      <c r="H52" s="47"/>
      <c r="I52" s="48"/>
      <c r="J52" s="47"/>
      <c r="K52" s="45">
        <v>0</v>
      </c>
      <c r="L52" s="45">
        <f>J52*K52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7:D17"/>
    <mergeCell ref="B18:D18"/>
    <mergeCell ref="J22:L22"/>
    <mergeCell ref="E22:I22"/>
    <mergeCell ref="B5:D5"/>
    <mergeCell ref="B6:D6"/>
    <mergeCell ref="B7:D7"/>
    <mergeCell ref="B8:D8"/>
    <mergeCell ref="B13:D13"/>
    <mergeCell ref="I13:K13"/>
    <mergeCell ref="G5:K8"/>
    <mergeCell ref="G15:K15"/>
    <mergeCell ref="B14:D14"/>
    <mergeCell ref="B16:D16"/>
    <mergeCell ref="A1:L1"/>
    <mergeCell ref="A2:L2"/>
    <mergeCell ref="B9:D9"/>
    <mergeCell ref="B10:D10"/>
    <mergeCell ref="B12:D12"/>
    <mergeCell ref="I11:K11"/>
    <mergeCell ref="I12:K12"/>
  </mergeCells>
  <printOptions gridLines="false" gridLinesSet="true"/>
  <pageMargins left="0.7" right="0.7" top="0.75" bottom="0.75" header="0.3" footer="0.3"/>
  <pageSetup paperSize="1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177"/>
  <sheetViews>
    <sheetView tabSelected="0" workbookViewId="0" showGridLines="false" showRowColHeaders="1">
      <selection activeCell="A1177" sqref="A1177:L1177"/>
    </sheetView>
  </sheetViews>
  <sheetFormatPr defaultRowHeight="14.4" outlineLevelRow="0" outlineLevelCol="0"/>
  <cols>
    <col min="1" max="1" width="24.23046875" customWidth="true" style="23"/>
    <col min="2" max="2" width="19.53515625" customWidth="true" style="23"/>
    <col min="3" max="3" width="9.23046875" customWidth="true" style="24"/>
    <col min="4" max="4" width="9.23046875" customWidth="true" style="25"/>
    <col min="5" max="5" width="9.23046875" customWidth="true" style="26"/>
    <col min="6" max="6" width="9.23046875" customWidth="true" style="27"/>
    <col min="7" max="7" width="11.61328125" customWidth="true" style="28"/>
    <col min="8" max="8" width="9.23046875" customWidth="true" style="27"/>
    <col min="9" max="9" width="11.61328125" customWidth="true" style="28"/>
    <col min="10" max="10" width="9.23046875" customWidth="true" style="27"/>
    <col min="11" max="11" width="9.23046875" customWidth="true" style="25"/>
    <col min="12" max="12" width="9.23046875" customWidth="true" style="25"/>
    <col min="13" max="13" width="9.23046875" customWidth="true" style="23"/>
  </cols>
  <sheetData>
    <row r="1" spans="1:13" customHeight="1" ht="30.9">
      <c r="A1" s="31" t="s">
        <v>277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customHeight="1" ht="14.6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customHeight="1" ht="14.6">
      <c r="C3" s="3"/>
      <c r="D3" s="6"/>
      <c r="E3" s="11"/>
      <c r="F3" s="9"/>
      <c r="G3" s="18"/>
      <c r="H3" s="9"/>
      <c r="I3" s="18"/>
      <c r="J3" s="9"/>
      <c r="K3" s="6"/>
      <c r="L3" s="6"/>
    </row>
    <row r="4" spans="1:13" customHeight="1" ht="15">
      <c r="C4" s="3"/>
      <c r="D4" s="6"/>
      <c r="E4" s="11"/>
      <c r="F4" s="9"/>
      <c r="G4" s="18"/>
      <c r="H4" s="9"/>
      <c r="I4" s="18"/>
      <c r="J4" s="9"/>
      <c r="K4" s="6"/>
      <c r="L4" s="6"/>
    </row>
    <row r="5" spans="1:13" customHeight="1" ht="14.6">
      <c r="A5" s="2" t="s">
        <v>2</v>
      </c>
      <c r="B5" s="33"/>
      <c r="C5" s="34"/>
      <c r="D5" s="35"/>
      <c r="E5" s="12"/>
      <c r="F5" s="9"/>
      <c r="G5" s="41" t="s">
        <v>3</v>
      </c>
      <c r="H5" s="41"/>
      <c r="I5" s="41"/>
      <c r="J5" s="41"/>
      <c r="K5" s="41"/>
      <c r="L5" s="6"/>
    </row>
    <row r="6" spans="1:13" customHeight="1" ht="15">
      <c r="A6" s="2" t="s">
        <v>4</v>
      </c>
      <c r="B6" s="33"/>
      <c r="C6" s="34"/>
      <c r="D6" s="35"/>
      <c r="E6" s="12"/>
      <c r="F6" s="9"/>
      <c r="G6" s="41"/>
      <c r="H6" s="41"/>
      <c r="I6" s="41"/>
      <c r="J6" s="41"/>
      <c r="K6" s="41"/>
      <c r="L6" s="6"/>
    </row>
    <row r="7" spans="1:13" customHeight="1" ht="14.6">
      <c r="A7" s="2" t="s">
        <v>5</v>
      </c>
      <c r="B7" s="33"/>
      <c r="C7" s="34"/>
      <c r="D7" s="35"/>
      <c r="E7" s="12"/>
      <c r="F7" s="9"/>
      <c r="G7" s="41"/>
      <c r="H7" s="41"/>
      <c r="I7" s="41"/>
      <c r="J7" s="41"/>
      <c r="K7" s="41"/>
      <c r="L7" s="6"/>
    </row>
    <row r="8" spans="1:13" customHeight="1" ht="15">
      <c r="A8" s="2" t="s">
        <v>6</v>
      </c>
      <c r="B8" s="33"/>
      <c r="C8" s="34"/>
      <c r="D8" s="35"/>
      <c r="E8" s="12"/>
      <c r="F8" s="9"/>
      <c r="G8" s="41"/>
      <c r="H8" s="41"/>
      <c r="I8" s="41"/>
      <c r="J8" s="41"/>
      <c r="K8" s="41"/>
      <c r="L8" s="6"/>
    </row>
    <row r="9" spans="1:13" customHeight="1" ht="15">
      <c r="A9" s="2" t="s">
        <v>7</v>
      </c>
      <c r="B9" s="33"/>
      <c r="C9" s="34"/>
      <c r="D9" s="35"/>
      <c r="E9" s="12"/>
      <c r="F9" s="9"/>
      <c r="G9" s="19"/>
      <c r="H9" s="14"/>
      <c r="I9" s="19"/>
      <c r="J9" s="14"/>
      <c r="K9" s="6"/>
      <c r="L9" s="6"/>
    </row>
    <row r="10" spans="1:13" customHeight="1" ht="15">
      <c r="A10" s="2" t="s">
        <v>8</v>
      </c>
      <c r="B10" s="33"/>
      <c r="C10" s="34"/>
      <c r="D10" s="35"/>
      <c r="E10" s="12"/>
      <c r="F10" s="9"/>
      <c r="G10" s="18"/>
      <c r="H10" s="9"/>
      <c r="I10" s="18"/>
      <c r="J10" s="9"/>
      <c r="K10" s="6"/>
      <c r="L10" s="6"/>
    </row>
    <row r="11" spans="1:13" customHeight="1" ht="15">
      <c r="A11" s="2"/>
      <c r="B11" s="2"/>
      <c r="C11" s="4"/>
      <c r="D11" s="7"/>
      <c r="E11" s="12"/>
      <c r="F11" s="9"/>
      <c r="G11" s="18"/>
      <c r="H11" s="15" t="s">
        <v>9</v>
      </c>
      <c r="I11" s="36"/>
      <c r="J11" s="37"/>
      <c r="K11" s="38"/>
      <c r="L11" s="6"/>
    </row>
    <row r="12" spans="1:13" customHeight="1" ht="15">
      <c r="A12" s="2" t="s">
        <v>10</v>
      </c>
      <c r="B12" s="33"/>
      <c r="C12" s="34"/>
      <c r="D12" s="35"/>
      <c r="E12" s="12"/>
      <c r="F12" s="9"/>
      <c r="G12" s="18"/>
      <c r="H12" s="15" t="s">
        <v>11</v>
      </c>
      <c r="I12" s="36"/>
      <c r="J12" s="37"/>
      <c r="K12" s="38"/>
      <c r="L12" s="6"/>
    </row>
    <row r="13" spans="1:13" customHeight="1" ht="15">
      <c r="A13" s="2"/>
      <c r="B13" s="33"/>
      <c r="C13" s="34"/>
      <c r="D13" s="35"/>
      <c r="E13" s="12"/>
      <c r="F13" s="9"/>
      <c r="G13" s="18"/>
      <c r="H13" s="15" t="s">
        <v>12</v>
      </c>
      <c r="I13" s="36"/>
      <c r="J13" s="37"/>
      <c r="K13" s="38"/>
      <c r="L13" s="6"/>
    </row>
    <row r="14" spans="1:13" customHeight="1" ht="15">
      <c r="A14" s="2"/>
      <c r="B14" s="33"/>
      <c r="C14" s="34"/>
      <c r="D14" s="35"/>
      <c r="E14" s="12"/>
      <c r="F14" s="9"/>
      <c r="G14" s="18"/>
      <c r="H14" s="9"/>
      <c r="I14" s="18"/>
      <c r="J14" s="9"/>
      <c r="K14" s="6"/>
      <c r="L14" s="6"/>
    </row>
    <row r="15" spans="1:13" customHeight="1" ht="15">
      <c r="A15" s="2"/>
      <c r="B15" s="2"/>
      <c r="C15" s="4"/>
      <c r="D15" s="7"/>
      <c r="E15" s="12"/>
      <c r="F15" s="9"/>
      <c r="G15" s="42" t="s">
        <v>13</v>
      </c>
      <c r="H15" s="42"/>
      <c r="I15" s="42"/>
      <c r="J15" s="42"/>
      <c r="K15" s="42"/>
      <c r="L15" s="6"/>
    </row>
    <row r="16" spans="1:13" customHeight="1" ht="15">
      <c r="A16" s="2" t="s">
        <v>14</v>
      </c>
      <c r="B16" s="33"/>
      <c r="C16" s="34"/>
      <c r="D16" s="35"/>
      <c r="E16" s="12"/>
      <c r="F16" s="9"/>
      <c r="G16" s="18"/>
      <c r="H16" s="16" t="s">
        <v>15</v>
      </c>
      <c r="I16" s="22"/>
      <c r="J16" s="15" t="s">
        <v>16</v>
      </c>
      <c r="K16" s="30"/>
      <c r="L16" s="6"/>
    </row>
    <row r="17" spans="1:13" customHeight="1" ht="15">
      <c r="A17" s="2"/>
      <c r="B17" s="33"/>
      <c r="C17" s="34"/>
      <c r="D17" s="35"/>
      <c r="E17" s="12"/>
      <c r="F17" s="9"/>
      <c r="G17" s="18"/>
      <c r="H17" s="9"/>
      <c r="I17" s="18"/>
      <c r="J17" s="9"/>
      <c r="K17" s="6"/>
      <c r="L17" s="6"/>
    </row>
    <row r="18" spans="1:13" customHeight="1" ht="15">
      <c r="A18" s="2"/>
      <c r="B18" s="33"/>
      <c r="C18" s="34"/>
      <c r="D18" s="35"/>
      <c r="E18" s="12"/>
      <c r="F18" s="9"/>
      <c r="G18" s="20" t="s">
        <v>17</v>
      </c>
      <c r="H18" s="17" t="s">
        <v>18</v>
      </c>
      <c r="I18" s="18"/>
      <c r="J18" s="9"/>
      <c r="K18" s="6"/>
      <c r="L18" s="6"/>
    </row>
    <row r="19" spans="1:13" customHeight="1" ht="15">
      <c r="C19" s="4"/>
      <c r="D19" s="7"/>
      <c r="E19" s="12"/>
      <c r="F19" s="9"/>
      <c r="G19" s="18"/>
      <c r="H19" s="16" t="s">
        <v>15</v>
      </c>
      <c r="I19" s="22"/>
      <c r="J19" s="15" t="s">
        <v>16</v>
      </c>
      <c r="K19" s="30"/>
      <c r="L19" s="6"/>
    </row>
    <row r="20" spans="1:13" customHeight="1" ht="14.6">
      <c r="C20" s="3"/>
      <c r="D20" s="6"/>
      <c r="E20" s="11"/>
      <c r="F20" s="9"/>
      <c r="G20" s="18"/>
      <c r="H20" s="9"/>
      <c r="I20" s="18"/>
      <c r="J20" s="9"/>
      <c r="K20" s="6"/>
      <c r="L20" s="6"/>
    </row>
    <row r="21" spans="1:13" customHeight="1" ht="14.6">
      <c r="C21" s="3"/>
      <c r="D21" s="6"/>
      <c r="E21" s="11"/>
      <c r="F21" s="9"/>
      <c r="G21" s="18"/>
      <c r="H21" s="9"/>
      <c r="I21" s="18"/>
      <c r="J21" s="9"/>
      <c r="K21" s="6"/>
      <c r="L21" s="6"/>
    </row>
    <row r="22" spans="1:13" customHeight="1" ht="14.6">
      <c r="A22" s="1" t="s">
        <v>19</v>
      </c>
      <c r="B22" s="1"/>
      <c r="C22" s="5" t="s">
        <v>20</v>
      </c>
      <c r="D22" s="8" t="s">
        <v>21</v>
      </c>
      <c r="E22" s="40" t="s">
        <v>22</v>
      </c>
      <c r="F22" s="40"/>
      <c r="G22" s="40"/>
      <c r="H22" s="40"/>
      <c r="I22" s="40"/>
      <c r="J22" s="39" t="s">
        <v>23</v>
      </c>
      <c r="K22" s="39"/>
      <c r="L22" s="39"/>
    </row>
    <row r="23" spans="1:13" customHeight="1" ht="14.6">
      <c r="A23" s="1"/>
      <c r="B23" s="1"/>
      <c r="C23" s="5"/>
      <c r="D23" s="8" t="s">
        <v>24</v>
      </c>
      <c r="E23" s="13" t="s">
        <v>25</v>
      </c>
      <c r="F23" s="10" t="s">
        <v>26</v>
      </c>
      <c r="G23" s="21" t="s">
        <v>27</v>
      </c>
      <c r="H23" s="10" t="s">
        <v>26</v>
      </c>
      <c r="I23" s="21" t="s">
        <v>27</v>
      </c>
      <c r="J23" s="29" t="s">
        <v>26</v>
      </c>
      <c r="K23" s="8" t="s">
        <v>28</v>
      </c>
      <c r="L23" s="8" t="s">
        <v>29</v>
      </c>
    </row>
    <row r="24" spans="1:13">
      <c r="A24" s="43" t="s">
        <v>278</v>
      </c>
      <c r="B24" s="43"/>
      <c r="C24" s="44" t="s">
        <v>279</v>
      </c>
      <c r="D24" s="45">
        <v>2.95</v>
      </c>
      <c r="E24" s="46">
        <v>0</v>
      </c>
      <c r="F24" s="47"/>
      <c r="G24" s="48"/>
      <c r="H24" s="47"/>
      <c r="I24" s="48"/>
      <c r="J24" s="47"/>
      <c r="K24" s="45">
        <v>2.95</v>
      </c>
      <c r="L24" s="45">
        <f>J24*K24</f>
        <v>0</v>
      </c>
    </row>
    <row r="25" spans="1:13">
      <c r="A25" s="49" t="s">
        <v>278</v>
      </c>
      <c r="B25" s="49"/>
      <c r="C25" s="50" t="s">
        <v>280</v>
      </c>
      <c r="D25" s="51">
        <v>3.85</v>
      </c>
      <c r="E25" s="52">
        <v>0</v>
      </c>
      <c r="F25" s="53"/>
      <c r="G25" s="54"/>
      <c r="H25" s="53"/>
      <c r="I25" s="54"/>
      <c r="J25" s="53"/>
      <c r="K25" s="51">
        <v>3.85</v>
      </c>
      <c r="L25" s="51">
        <f>J25*K25</f>
        <v>0</v>
      </c>
    </row>
    <row r="26" spans="1:13">
      <c r="A26" s="43" t="s">
        <v>281</v>
      </c>
      <c r="B26" s="43"/>
      <c r="C26" s="44" t="s">
        <v>279</v>
      </c>
      <c r="D26" s="45">
        <v>1.75</v>
      </c>
      <c r="E26" s="46">
        <v>500</v>
      </c>
      <c r="F26" s="47"/>
      <c r="G26" s="48"/>
      <c r="H26" s="47"/>
      <c r="I26" s="48"/>
      <c r="J26" s="47"/>
      <c r="K26" s="45">
        <v>1.75</v>
      </c>
      <c r="L26" s="45">
        <f>J26*K26</f>
        <v>0</v>
      </c>
    </row>
    <row r="27" spans="1:13">
      <c r="A27" s="49" t="s">
        <v>282</v>
      </c>
      <c r="B27" s="49"/>
      <c r="C27" s="50" t="s">
        <v>280</v>
      </c>
      <c r="D27" s="51">
        <v>2.5</v>
      </c>
      <c r="E27" s="52">
        <v>0</v>
      </c>
      <c r="F27" s="53"/>
      <c r="G27" s="54"/>
      <c r="H27" s="53"/>
      <c r="I27" s="54"/>
      <c r="J27" s="53"/>
      <c r="K27" s="51">
        <v>2.5</v>
      </c>
      <c r="L27" s="51">
        <f>J27*K27</f>
        <v>0</v>
      </c>
    </row>
    <row r="28" spans="1:13">
      <c r="A28" s="43" t="s">
        <v>283</v>
      </c>
      <c r="B28" s="43"/>
      <c r="C28" s="44" t="s">
        <v>280</v>
      </c>
      <c r="D28" s="45">
        <v>2.85</v>
      </c>
      <c r="E28" s="46">
        <v>0</v>
      </c>
      <c r="F28" s="47"/>
      <c r="G28" s="48"/>
      <c r="H28" s="47"/>
      <c r="I28" s="48"/>
      <c r="J28" s="47"/>
      <c r="K28" s="45">
        <v>2.85</v>
      </c>
      <c r="L28" s="45">
        <f>J28*K28</f>
        <v>0</v>
      </c>
    </row>
    <row r="29" spans="1:13">
      <c r="A29" s="49" t="s">
        <v>283</v>
      </c>
      <c r="B29" s="49"/>
      <c r="C29" s="50" t="s">
        <v>279</v>
      </c>
      <c r="D29" s="51">
        <v>2</v>
      </c>
      <c r="E29" s="52">
        <v>0</v>
      </c>
      <c r="F29" s="53"/>
      <c r="G29" s="54"/>
      <c r="H29" s="53"/>
      <c r="I29" s="54"/>
      <c r="J29" s="53"/>
      <c r="K29" s="51">
        <v>2</v>
      </c>
      <c r="L29" s="51">
        <f>J29*K29</f>
        <v>0</v>
      </c>
    </row>
    <row r="30" spans="1:13">
      <c r="A30" s="43" t="s">
        <v>284</v>
      </c>
      <c r="B30" s="43"/>
      <c r="C30" s="44" t="s">
        <v>279</v>
      </c>
      <c r="D30" s="45">
        <v>2</v>
      </c>
      <c r="E30" s="46">
        <v>0</v>
      </c>
      <c r="F30" s="47"/>
      <c r="G30" s="48"/>
      <c r="H30" s="47"/>
      <c r="I30" s="48"/>
      <c r="J30" s="47"/>
      <c r="K30" s="45">
        <v>2</v>
      </c>
      <c r="L30" s="45">
        <f>J30*K30</f>
        <v>0</v>
      </c>
    </row>
    <row r="31" spans="1:13">
      <c r="A31" s="49" t="s">
        <v>284</v>
      </c>
      <c r="B31" s="49"/>
      <c r="C31" s="50" t="s">
        <v>280</v>
      </c>
      <c r="D31" s="51">
        <v>2.85</v>
      </c>
      <c r="E31" s="52">
        <v>0</v>
      </c>
      <c r="F31" s="53"/>
      <c r="G31" s="54"/>
      <c r="H31" s="53"/>
      <c r="I31" s="54"/>
      <c r="J31" s="53"/>
      <c r="K31" s="51">
        <v>2.85</v>
      </c>
      <c r="L31" s="51">
        <f>J31*K31</f>
        <v>0</v>
      </c>
    </row>
    <row r="32" spans="1:13">
      <c r="A32" s="43" t="s">
        <v>285</v>
      </c>
      <c r="B32" s="43"/>
      <c r="C32" s="44" t="s">
        <v>280</v>
      </c>
      <c r="D32" s="45">
        <v>1.95</v>
      </c>
      <c r="E32" s="46">
        <v>0</v>
      </c>
      <c r="F32" s="47"/>
      <c r="G32" s="48"/>
      <c r="H32" s="47"/>
      <c r="I32" s="48"/>
      <c r="J32" s="47"/>
      <c r="K32" s="45">
        <v>1.95</v>
      </c>
      <c r="L32" s="45">
        <f>J32*K32</f>
        <v>0</v>
      </c>
    </row>
    <row r="33" spans="1:13">
      <c r="A33" s="49" t="s">
        <v>285</v>
      </c>
      <c r="B33" s="49"/>
      <c r="C33" s="50" t="s">
        <v>286</v>
      </c>
      <c r="D33" s="51">
        <v>1.2</v>
      </c>
      <c r="E33" s="52">
        <v>144</v>
      </c>
      <c r="F33" s="53"/>
      <c r="G33" s="54"/>
      <c r="H33" s="53"/>
      <c r="I33" s="54"/>
      <c r="J33" s="53"/>
      <c r="K33" s="51">
        <v>1.2</v>
      </c>
      <c r="L33" s="51">
        <f>J33*K33</f>
        <v>0</v>
      </c>
    </row>
    <row r="34" spans="1:13">
      <c r="A34" s="43" t="s">
        <v>287</v>
      </c>
      <c r="B34" s="43"/>
      <c r="C34" s="44" t="s">
        <v>286</v>
      </c>
      <c r="D34" s="45">
        <v>1.11</v>
      </c>
      <c r="E34" s="46">
        <v>720</v>
      </c>
      <c r="F34" s="47">
        <v>2520</v>
      </c>
      <c r="G34" s="48" t="s">
        <v>288</v>
      </c>
      <c r="H34" s="47">
        <v>2664</v>
      </c>
      <c r="I34" s="48" t="s">
        <v>289</v>
      </c>
      <c r="J34" s="47"/>
      <c r="K34" s="45">
        <v>1.11</v>
      </c>
      <c r="L34" s="45">
        <f>J34*K34</f>
        <v>0</v>
      </c>
    </row>
    <row r="35" spans="1:13">
      <c r="A35" s="49" t="s">
        <v>287</v>
      </c>
      <c r="B35" s="49"/>
      <c r="C35" s="50" t="s">
        <v>280</v>
      </c>
      <c r="D35" s="51">
        <v>2.11</v>
      </c>
      <c r="E35" s="52">
        <v>210</v>
      </c>
      <c r="F35" s="53"/>
      <c r="G35" s="54"/>
      <c r="H35" s="53"/>
      <c r="I35" s="54"/>
      <c r="J35" s="53"/>
      <c r="K35" s="51">
        <v>2.11</v>
      </c>
      <c r="L35" s="51">
        <f>J35*K35</f>
        <v>0</v>
      </c>
    </row>
    <row r="36" spans="1:13">
      <c r="A36" s="43" t="s">
        <v>290</v>
      </c>
      <c r="B36" s="43"/>
      <c r="C36" s="44" t="s">
        <v>280</v>
      </c>
      <c r="D36" s="45">
        <v>1.95</v>
      </c>
      <c r="E36" s="46">
        <v>0</v>
      </c>
      <c r="F36" s="47">
        <v>378</v>
      </c>
      <c r="G36" s="48" t="s">
        <v>291</v>
      </c>
      <c r="H36" s="47"/>
      <c r="I36" s="48"/>
      <c r="J36" s="47"/>
      <c r="K36" s="45">
        <v>1.95</v>
      </c>
      <c r="L36" s="45">
        <f>J36*K36</f>
        <v>0</v>
      </c>
    </row>
    <row r="37" spans="1:13">
      <c r="A37" s="49" t="s">
        <v>290</v>
      </c>
      <c r="B37" s="49"/>
      <c r="C37" s="50" t="s">
        <v>286</v>
      </c>
      <c r="D37" s="51">
        <v>0.95</v>
      </c>
      <c r="E37" s="52">
        <v>1080</v>
      </c>
      <c r="F37" s="53">
        <v>2376</v>
      </c>
      <c r="G37" s="54" t="s">
        <v>292</v>
      </c>
      <c r="H37" s="53">
        <v>2808</v>
      </c>
      <c r="I37" s="54" t="s">
        <v>293</v>
      </c>
      <c r="J37" s="53"/>
      <c r="K37" s="51">
        <v>0.95</v>
      </c>
      <c r="L37" s="51">
        <f>J37*K37</f>
        <v>0</v>
      </c>
    </row>
    <row r="38" spans="1:13">
      <c r="A38" s="43" t="s">
        <v>294</v>
      </c>
      <c r="B38" s="43"/>
      <c r="C38" s="44" t="s">
        <v>280</v>
      </c>
      <c r="D38" s="45">
        <v>2.05</v>
      </c>
      <c r="E38" s="46">
        <v>357</v>
      </c>
      <c r="F38" s="47"/>
      <c r="G38" s="48"/>
      <c r="H38" s="47"/>
      <c r="I38" s="48"/>
      <c r="J38" s="47"/>
      <c r="K38" s="45">
        <v>2.05</v>
      </c>
      <c r="L38" s="45">
        <f>J38*K38</f>
        <v>0</v>
      </c>
    </row>
    <row r="39" spans="1:13">
      <c r="A39" s="49" t="s">
        <v>294</v>
      </c>
      <c r="B39" s="49"/>
      <c r="C39" s="50" t="s">
        <v>286</v>
      </c>
      <c r="D39" s="51">
        <v>1.05</v>
      </c>
      <c r="E39" s="52">
        <v>648</v>
      </c>
      <c r="F39" s="53">
        <v>864</v>
      </c>
      <c r="G39" s="54" t="s">
        <v>292</v>
      </c>
      <c r="H39" s="53">
        <v>2376</v>
      </c>
      <c r="I39" s="54" t="s">
        <v>293</v>
      </c>
      <c r="J39" s="53"/>
      <c r="K39" s="51">
        <v>1.05</v>
      </c>
      <c r="L39" s="51">
        <f>J39*K39</f>
        <v>0</v>
      </c>
    </row>
    <row r="40" spans="1:13">
      <c r="A40" s="43" t="s">
        <v>295</v>
      </c>
      <c r="B40" s="43"/>
      <c r="C40" s="44" t="s">
        <v>286</v>
      </c>
      <c r="D40" s="45">
        <v>0.95</v>
      </c>
      <c r="E40" s="46">
        <v>0</v>
      </c>
      <c r="F40" s="47"/>
      <c r="G40" s="48"/>
      <c r="H40" s="47"/>
      <c r="I40" s="48"/>
      <c r="J40" s="47"/>
      <c r="K40" s="45">
        <v>0.95</v>
      </c>
      <c r="L40" s="45">
        <f>J40*K40</f>
        <v>0</v>
      </c>
    </row>
    <row r="41" spans="1:13">
      <c r="A41" s="49" t="s">
        <v>295</v>
      </c>
      <c r="B41" s="49"/>
      <c r="C41" s="50" t="s">
        <v>280</v>
      </c>
      <c r="D41" s="51">
        <v>2.03</v>
      </c>
      <c r="E41" s="52">
        <v>126</v>
      </c>
      <c r="F41" s="53"/>
      <c r="G41" s="54"/>
      <c r="H41" s="53"/>
      <c r="I41" s="54"/>
      <c r="J41" s="53"/>
      <c r="K41" s="51">
        <v>2.03</v>
      </c>
      <c r="L41" s="51">
        <f>J41*K41</f>
        <v>0</v>
      </c>
    </row>
    <row r="42" spans="1:13">
      <c r="A42" s="43" t="s">
        <v>296</v>
      </c>
      <c r="B42" s="43"/>
      <c r="C42" s="44" t="s">
        <v>280</v>
      </c>
      <c r="D42" s="45">
        <v>1.95</v>
      </c>
      <c r="E42" s="46">
        <v>0</v>
      </c>
      <c r="F42" s="47">
        <v>42</v>
      </c>
      <c r="G42" s="48" t="s">
        <v>297</v>
      </c>
      <c r="H42" s="47"/>
      <c r="I42" s="48"/>
      <c r="J42" s="47"/>
      <c r="K42" s="45">
        <v>1.95</v>
      </c>
      <c r="L42" s="45">
        <f>J42*K42</f>
        <v>0</v>
      </c>
    </row>
    <row r="43" spans="1:13">
      <c r="A43" s="49" t="s">
        <v>296</v>
      </c>
      <c r="B43" s="49"/>
      <c r="C43" s="50" t="s">
        <v>286</v>
      </c>
      <c r="D43" s="51">
        <v>0.95</v>
      </c>
      <c r="E43" s="52">
        <v>0</v>
      </c>
      <c r="F43" s="53"/>
      <c r="G43" s="54"/>
      <c r="H43" s="53"/>
      <c r="I43" s="54"/>
      <c r="J43" s="53"/>
      <c r="K43" s="51">
        <v>0.95</v>
      </c>
      <c r="L43" s="51">
        <f>J43*K43</f>
        <v>0</v>
      </c>
    </row>
    <row r="44" spans="1:13">
      <c r="A44" s="43" t="s">
        <v>298</v>
      </c>
      <c r="B44" s="43"/>
      <c r="C44" s="44" t="s">
        <v>299</v>
      </c>
      <c r="D44" s="45">
        <v>1.07</v>
      </c>
      <c r="E44" s="46">
        <v>462</v>
      </c>
      <c r="F44" s="47"/>
      <c r="G44" s="48"/>
      <c r="H44" s="47"/>
      <c r="I44" s="48"/>
      <c r="J44" s="47"/>
      <c r="K44" s="45">
        <v>1.07</v>
      </c>
      <c r="L44" s="45">
        <f>J44*K44</f>
        <v>0</v>
      </c>
    </row>
    <row r="45" spans="1:13">
      <c r="A45" s="49" t="s">
        <v>298</v>
      </c>
      <c r="B45" s="49"/>
      <c r="C45" s="50" t="s">
        <v>286</v>
      </c>
      <c r="D45" s="51">
        <v>0.95</v>
      </c>
      <c r="E45" s="52">
        <v>1944</v>
      </c>
      <c r="F45" s="53">
        <v>3816</v>
      </c>
      <c r="G45" s="54" t="s">
        <v>300</v>
      </c>
      <c r="H45" s="53"/>
      <c r="I45" s="54"/>
      <c r="J45" s="53"/>
      <c r="K45" s="51">
        <v>0.95</v>
      </c>
      <c r="L45" s="51">
        <f>J45*K45</f>
        <v>0</v>
      </c>
    </row>
    <row r="46" spans="1:13">
      <c r="A46" s="43" t="s">
        <v>298</v>
      </c>
      <c r="B46" s="43"/>
      <c r="C46" s="44" t="s">
        <v>301</v>
      </c>
      <c r="D46" s="45">
        <v>2.07</v>
      </c>
      <c r="E46" s="46">
        <v>483</v>
      </c>
      <c r="F46" s="47"/>
      <c r="G46" s="48"/>
      <c r="H46" s="47"/>
      <c r="I46" s="48"/>
      <c r="J46" s="47"/>
      <c r="K46" s="45">
        <v>2.07</v>
      </c>
      <c r="L46" s="45">
        <f>J46*K46</f>
        <v>0</v>
      </c>
    </row>
    <row r="47" spans="1:13">
      <c r="A47" s="49" t="s">
        <v>298</v>
      </c>
      <c r="B47" s="49"/>
      <c r="C47" s="50" t="s">
        <v>280</v>
      </c>
      <c r="D47" s="51">
        <v>1.95</v>
      </c>
      <c r="E47" s="52">
        <v>0</v>
      </c>
      <c r="F47" s="53">
        <v>105</v>
      </c>
      <c r="G47" s="54" t="s">
        <v>302</v>
      </c>
      <c r="H47" s="53">
        <v>462</v>
      </c>
      <c r="I47" s="54" t="s">
        <v>293</v>
      </c>
      <c r="J47" s="53"/>
      <c r="K47" s="51">
        <v>1.95</v>
      </c>
      <c r="L47" s="51">
        <f>J47*K47</f>
        <v>0</v>
      </c>
    </row>
    <row r="48" spans="1:13">
      <c r="A48" s="43" t="s">
        <v>303</v>
      </c>
      <c r="B48" s="43"/>
      <c r="C48" s="44" t="s">
        <v>280</v>
      </c>
      <c r="D48" s="45">
        <v>1.95</v>
      </c>
      <c r="E48" s="46">
        <v>0</v>
      </c>
      <c r="F48" s="47">
        <v>42</v>
      </c>
      <c r="G48" s="48" t="s">
        <v>304</v>
      </c>
      <c r="H48" s="47"/>
      <c r="I48" s="48"/>
      <c r="J48" s="47"/>
      <c r="K48" s="45">
        <v>1.95</v>
      </c>
      <c r="L48" s="45">
        <f>J48*K48</f>
        <v>0</v>
      </c>
    </row>
    <row r="49" spans="1:13">
      <c r="A49" s="49" t="s">
        <v>303</v>
      </c>
      <c r="B49" s="49"/>
      <c r="C49" s="50" t="s">
        <v>286</v>
      </c>
      <c r="D49" s="51">
        <v>0.95</v>
      </c>
      <c r="E49" s="52">
        <v>0</v>
      </c>
      <c r="F49" s="53">
        <v>360</v>
      </c>
      <c r="G49" s="54" t="s">
        <v>305</v>
      </c>
      <c r="H49" s="53"/>
      <c r="I49" s="54"/>
      <c r="J49" s="53"/>
      <c r="K49" s="51">
        <v>0.95</v>
      </c>
      <c r="L49" s="51">
        <f>J49*K49</f>
        <v>0</v>
      </c>
    </row>
    <row r="50" spans="1:13">
      <c r="A50" s="43" t="s">
        <v>306</v>
      </c>
      <c r="B50" s="43"/>
      <c r="C50" s="44" t="s">
        <v>286</v>
      </c>
      <c r="D50" s="45">
        <v>0.95</v>
      </c>
      <c r="E50" s="46">
        <v>0</v>
      </c>
      <c r="F50" s="47"/>
      <c r="G50" s="48"/>
      <c r="H50" s="47"/>
      <c r="I50" s="48"/>
      <c r="J50" s="47"/>
      <c r="K50" s="45">
        <v>0.95</v>
      </c>
      <c r="L50" s="45">
        <f>J50*K50</f>
        <v>0</v>
      </c>
    </row>
    <row r="51" spans="1:13">
      <c r="A51" s="49" t="s">
        <v>306</v>
      </c>
      <c r="B51" s="49"/>
      <c r="C51" s="50" t="s">
        <v>280</v>
      </c>
      <c r="D51" s="51">
        <v>1.95</v>
      </c>
      <c r="E51" s="52">
        <v>0</v>
      </c>
      <c r="F51" s="53"/>
      <c r="G51" s="54"/>
      <c r="H51" s="53"/>
      <c r="I51" s="54"/>
      <c r="J51" s="53"/>
      <c r="K51" s="51">
        <v>1.95</v>
      </c>
      <c r="L51" s="51">
        <f>J51*K51</f>
        <v>0</v>
      </c>
    </row>
    <row r="52" spans="1:13">
      <c r="A52" s="43" t="s">
        <v>307</v>
      </c>
      <c r="B52" s="43"/>
      <c r="C52" s="44" t="s">
        <v>280</v>
      </c>
      <c r="D52" s="45">
        <v>1.95</v>
      </c>
      <c r="E52" s="46">
        <v>0</v>
      </c>
      <c r="F52" s="47">
        <v>126</v>
      </c>
      <c r="G52" s="48" t="s">
        <v>272</v>
      </c>
      <c r="H52" s="47">
        <v>336</v>
      </c>
      <c r="I52" s="48" t="s">
        <v>308</v>
      </c>
      <c r="J52" s="47"/>
      <c r="K52" s="45">
        <v>1.95</v>
      </c>
      <c r="L52" s="45">
        <f>J52*K52</f>
        <v>0</v>
      </c>
    </row>
    <row r="53" spans="1:13">
      <c r="A53" s="49" t="s">
        <v>307</v>
      </c>
      <c r="B53" s="49"/>
      <c r="C53" s="50" t="s">
        <v>286</v>
      </c>
      <c r="D53" s="51">
        <v>1.05</v>
      </c>
      <c r="E53" s="52">
        <v>864</v>
      </c>
      <c r="F53" s="53">
        <v>2520</v>
      </c>
      <c r="G53" s="54" t="s">
        <v>272</v>
      </c>
      <c r="H53" s="53"/>
      <c r="I53" s="54"/>
      <c r="J53" s="53"/>
      <c r="K53" s="51">
        <v>1.05</v>
      </c>
      <c r="L53" s="51">
        <f>J53*K53</f>
        <v>0</v>
      </c>
    </row>
    <row r="54" spans="1:13">
      <c r="A54" s="43" t="s">
        <v>309</v>
      </c>
      <c r="B54" s="43"/>
      <c r="C54" s="44" t="s">
        <v>286</v>
      </c>
      <c r="D54" s="45">
        <v>1.05</v>
      </c>
      <c r="E54" s="46">
        <v>288</v>
      </c>
      <c r="F54" s="47">
        <v>1440</v>
      </c>
      <c r="G54" s="48" t="s">
        <v>272</v>
      </c>
      <c r="H54" s="47"/>
      <c r="I54" s="48"/>
      <c r="J54" s="47"/>
      <c r="K54" s="45">
        <v>1.05</v>
      </c>
      <c r="L54" s="45">
        <f>J54*K54</f>
        <v>0</v>
      </c>
    </row>
    <row r="55" spans="1:13">
      <c r="A55" s="49" t="s">
        <v>309</v>
      </c>
      <c r="B55" s="49"/>
      <c r="C55" s="50" t="s">
        <v>280</v>
      </c>
      <c r="D55" s="51">
        <v>1.95</v>
      </c>
      <c r="E55" s="52">
        <v>0</v>
      </c>
      <c r="F55" s="53"/>
      <c r="G55" s="54"/>
      <c r="H55" s="53"/>
      <c r="I55" s="54"/>
      <c r="J55" s="53"/>
      <c r="K55" s="51">
        <v>1.95</v>
      </c>
      <c r="L55" s="51">
        <f>J55*K55</f>
        <v>0</v>
      </c>
    </row>
    <row r="56" spans="1:13">
      <c r="A56" s="43" t="s">
        <v>310</v>
      </c>
      <c r="B56" s="43"/>
      <c r="C56" s="44" t="s">
        <v>286</v>
      </c>
      <c r="D56" s="45">
        <v>1.05</v>
      </c>
      <c r="E56" s="46">
        <v>72</v>
      </c>
      <c r="F56" s="47">
        <v>288</v>
      </c>
      <c r="G56" s="48" t="s">
        <v>292</v>
      </c>
      <c r="H56" s="47"/>
      <c r="I56" s="48"/>
      <c r="J56" s="47"/>
      <c r="K56" s="45">
        <v>1.05</v>
      </c>
      <c r="L56" s="45">
        <f>J56*K56</f>
        <v>0</v>
      </c>
    </row>
    <row r="57" spans="1:13">
      <c r="A57" s="49" t="s">
        <v>310</v>
      </c>
      <c r="B57" s="49"/>
      <c r="C57" s="50" t="s">
        <v>280</v>
      </c>
      <c r="D57" s="51">
        <v>1.95</v>
      </c>
      <c r="E57" s="52">
        <v>0</v>
      </c>
      <c r="F57" s="53">
        <v>21</v>
      </c>
      <c r="G57" s="54" t="s">
        <v>308</v>
      </c>
      <c r="H57" s="53">
        <v>105</v>
      </c>
      <c r="I57" s="54" t="s">
        <v>291</v>
      </c>
      <c r="J57" s="53"/>
      <c r="K57" s="51">
        <v>1.95</v>
      </c>
      <c r="L57" s="51">
        <f>J57*K57</f>
        <v>0</v>
      </c>
    </row>
    <row r="58" spans="1:13">
      <c r="A58" s="43" t="s">
        <v>311</v>
      </c>
      <c r="B58" s="43"/>
      <c r="C58" s="44" t="s">
        <v>280</v>
      </c>
      <c r="D58" s="45">
        <v>2.05</v>
      </c>
      <c r="E58" s="46">
        <v>63</v>
      </c>
      <c r="F58" s="47"/>
      <c r="G58" s="48"/>
      <c r="H58" s="47"/>
      <c r="I58" s="48"/>
      <c r="J58" s="47"/>
      <c r="K58" s="45">
        <v>2.05</v>
      </c>
      <c r="L58" s="45">
        <f>J58*K58</f>
        <v>0</v>
      </c>
    </row>
    <row r="59" spans="1:13">
      <c r="A59" s="49" t="s">
        <v>311</v>
      </c>
      <c r="B59" s="49"/>
      <c r="C59" s="50" t="s">
        <v>286</v>
      </c>
      <c r="D59" s="51">
        <v>1.05</v>
      </c>
      <c r="E59" s="52">
        <v>1008</v>
      </c>
      <c r="F59" s="53"/>
      <c r="G59" s="54"/>
      <c r="H59" s="53"/>
      <c r="I59" s="54"/>
      <c r="J59" s="53"/>
      <c r="K59" s="51">
        <v>1.05</v>
      </c>
      <c r="L59" s="51">
        <f>J59*K59</f>
        <v>0</v>
      </c>
    </row>
    <row r="60" spans="1:13">
      <c r="A60" s="43" t="s">
        <v>312</v>
      </c>
      <c r="B60" s="43"/>
      <c r="C60" s="44" t="s">
        <v>280</v>
      </c>
      <c r="D60" s="45">
        <v>1.95</v>
      </c>
      <c r="E60" s="46">
        <v>0</v>
      </c>
      <c r="F60" s="47">
        <v>84</v>
      </c>
      <c r="G60" s="48" t="s">
        <v>297</v>
      </c>
      <c r="H60" s="47"/>
      <c r="I60" s="48"/>
      <c r="J60" s="47"/>
      <c r="K60" s="45">
        <v>1.95</v>
      </c>
      <c r="L60" s="45">
        <f>J60*K60</f>
        <v>0</v>
      </c>
    </row>
    <row r="61" spans="1:13">
      <c r="A61" s="49" t="s">
        <v>312</v>
      </c>
      <c r="B61" s="49"/>
      <c r="C61" s="50" t="s">
        <v>286</v>
      </c>
      <c r="D61" s="51">
        <v>0.95</v>
      </c>
      <c r="E61" s="52">
        <v>0</v>
      </c>
      <c r="F61" s="53"/>
      <c r="G61" s="54"/>
      <c r="H61" s="53"/>
      <c r="I61" s="54"/>
      <c r="J61" s="53"/>
      <c r="K61" s="51">
        <v>0.95</v>
      </c>
      <c r="L61" s="51">
        <f>J61*K61</f>
        <v>0</v>
      </c>
    </row>
    <row r="62" spans="1:13">
      <c r="A62" s="43" t="s">
        <v>313</v>
      </c>
      <c r="B62" s="43"/>
      <c r="C62" s="44" t="s">
        <v>286</v>
      </c>
      <c r="D62" s="45">
        <v>0.95</v>
      </c>
      <c r="E62" s="46">
        <v>1584</v>
      </c>
      <c r="F62" s="47">
        <v>2592</v>
      </c>
      <c r="G62" s="48" t="s">
        <v>293</v>
      </c>
      <c r="H62" s="47"/>
      <c r="I62" s="48"/>
      <c r="J62" s="47"/>
      <c r="K62" s="45">
        <v>0.95</v>
      </c>
      <c r="L62" s="45">
        <f>J62*K62</f>
        <v>0</v>
      </c>
    </row>
    <row r="63" spans="1:13">
      <c r="A63" s="49" t="s">
        <v>313</v>
      </c>
      <c r="B63" s="49"/>
      <c r="C63" s="50" t="s">
        <v>280</v>
      </c>
      <c r="D63" s="51">
        <v>1.95</v>
      </c>
      <c r="E63" s="52">
        <v>1281</v>
      </c>
      <c r="F63" s="53"/>
      <c r="G63" s="54"/>
      <c r="H63" s="53"/>
      <c r="I63" s="54"/>
      <c r="J63" s="53"/>
      <c r="K63" s="51">
        <v>1.95</v>
      </c>
      <c r="L63" s="51">
        <f>J63*K63</f>
        <v>0</v>
      </c>
    </row>
    <row r="64" spans="1:13">
      <c r="A64" s="43" t="s">
        <v>314</v>
      </c>
      <c r="B64" s="43"/>
      <c r="C64" s="44" t="s">
        <v>286</v>
      </c>
      <c r="D64" s="45">
        <v>0.96</v>
      </c>
      <c r="E64" s="46">
        <v>864</v>
      </c>
      <c r="F64" s="47"/>
      <c r="G64" s="48"/>
      <c r="H64" s="47"/>
      <c r="I64" s="48"/>
      <c r="J64" s="47"/>
      <c r="K64" s="45">
        <v>0.96</v>
      </c>
      <c r="L64" s="45">
        <f>J64*K64</f>
        <v>0</v>
      </c>
    </row>
    <row r="65" spans="1:13">
      <c r="A65" s="49" t="s">
        <v>314</v>
      </c>
      <c r="B65" s="49"/>
      <c r="C65" s="50" t="s">
        <v>280</v>
      </c>
      <c r="D65" s="51">
        <v>1.96</v>
      </c>
      <c r="E65" s="52">
        <v>84</v>
      </c>
      <c r="F65" s="53"/>
      <c r="G65" s="54"/>
      <c r="H65" s="53"/>
      <c r="I65" s="54"/>
      <c r="J65" s="53"/>
      <c r="K65" s="51">
        <v>1.96</v>
      </c>
      <c r="L65" s="51">
        <f>J65*K65</f>
        <v>0</v>
      </c>
    </row>
    <row r="66" spans="1:13">
      <c r="A66" s="43" t="s">
        <v>315</v>
      </c>
      <c r="B66" s="43"/>
      <c r="C66" s="44" t="s">
        <v>280</v>
      </c>
      <c r="D66" s="45">
        <v>1.65</v>
      </c>
      <c r="E66" s="46">
        <v>0</v>
      </c>
      <c r="F66" s="47">
        <v>525</v>
      </c>
      <c r="G66" s="48" t="s">
        <v>304</v>
      </c>
      <c r="H66" s="47"/>
      <c r="I66" s="48"/>
      <c r="J66" s="47"/>
      <c r="K66" s="45">
        <v>1.65</v>
      </c>
      <c r="L66" s="45">
        <f>J66*K66</f>
        <v>0</v>
      </c>
    </row>
    <row r="67" spans="1:13">
      <c r="A67" s="49" t="s">
        <v>315</v>
      </c>
      <c r="B67" s="49"/>
      <c r="C67" s="50" t="s">
        <v>286</v>
      </c>
      <c r="D67" s="51">
        <v>0.75</v>
      </c>
      <c r="E67" s="52">
        <v>2016</v>
      </c>
      <c r="F67" s="53">
        <v>2808</v>
      </c>
      <c r="G67" s="54" t="s">
        <v>316</v>
      </c>
      <c r="H67" s="53">
        <v>4896</v>
      </c>
      <c r="I67" s="54" t="s">
        <v>293</v>
      </c>
      <c r="J67" s="53"/>
      <c r="K67" s="51">
        <v>0.75</v>
      </c>
      <c r="L67" s="51">
        <f>J67*K67</f>
        <v>0</v>
      </c>
    </row>
    <row r="68" spans="1:13">
      <c r="A68" s="43" t="s">
        <v>317</v>
      </c>
      <c r="B68" s="43"/>
      <c r="C68" s="44" t="s">
        <v>286</v>
      </c>
      <c r="D68" s="45">
        <v>0.95</v>
      </c>
      <c r="E68" s="46">
        <v>1080</v>
      </c>
      <c r="F68" s="47"/>
      <c r="G68" s="48"/>
      <c r="H68" s="47"/>
      <c r="I68" s="48"/>
      <c r="J68" s="47"/>
      <c r="K68" s="45">
        <v>0.95</v>
      </c>
      <c r="L68" s="45">
        <f>J68*K68</f>
        <v>0</v>
      </c>
    </row>
    <row r="69" spans="1:13">
      <c r="A69" s="49" t="s">
        <v>317</v>
      </c>
      <c r="B69" s="49"/>
      <c r="C69" s="50" t="s">
        <v>280</v>
      </c>
      <c r="D69" s="51">
        <v>1.95</v>
      </c>
      <c r="E69" s="52">
        <v>63</v>
      </c>
      <c r="F69" s="53">
        <v>273</v>
      </c>
      <c r="G69" s="54" t="s">
        <v>302</v>
      </c>
      <c r="H69" s="53"/>
      <c r="I69" s="54"/>
      <c r="J69" s="53"/>
      <c r="K69" s="51">
        <v>1.95</v>
      </c>
      <c r="L69" s="51">
        <f>J69*K69</f>
        <v>0</v>
      </c>
    </row>
    <row r="70" spans="1:13">
      <c r="A70" s="43" t="s">
        <v>318</v>
      </c>
      <c r="B70" s="43"/>
      <c r="C70" s="44" t="s">
        <v>280</v>
      </c>
      <c r="D70" s="45">
        <v>1.85</v>
      </c>
      <c r="E70" s="46">
        <v>0</v>
      </c>
      <c r="F70" s="47">
        <v>168</v>
      </c>
      <c r="G70" s="48" t="s">
        <v>319</v>
      </c>
      <c r="H70" s="47"/>
      <c r="I70" s="48"/>
      <c r="J70" s="47"/>
      <c r="K70" s="45">
        <v>1.85</v>
      </c>
      <c r="L70" s="45">
        <f>J70*K70</f>
        <v>0</v>
      </c>
    </row>
    <row r="71" spans="1:13">
      <c r="A71" s="49" t="s">
        <v>318</v>
      </c>
      <c r="B71" s="49"/>
      <c r="C71" s="50" t="s">
        <v>286</v>
      </c>
      <c r="D71" s="51">
        <v>0.85</v>
      </c>
      <c r="E71" s="52">
        <v>0</v>
      </c>
      <c r="F71" s="53">
        <v>4392</v>
      </c>
      <c r="G71" s="54" t="s">
        <v>320</v>
      </c>
      <c r="H71" s="53"/>
      <c r="I71" s="54"/>
      <c r="J71" s="53"/>
      <c r="K71" s="51">
        <v>0.85</v>
      </c>
      <c r="L71" s="51">
        <f>J71*K71</f>
        <v>0</v>
      </c>
    </row>
    <row r="72" spans="1:13">
      <c r="A72" s="43" t="s">
        <v>321</v>
      </c>
      <c r="B72" s="43"/>
      <c r="C72" s="44" t="s">
        <v>280</v>
      </c>
      <c r="D72" s="45">
        <v>1.85</v>
      </c>
      <c r="E72" s="46">
        <v>0</v>
      </c>
      <c r="F72" s="47">
        <v>294</v>
      </c>
      <c r="G72" s="48" t="s">
        <v>304</v>
      </c>
      <c r="H72" s="47"/>
      <c r="I72" s="48"/>
      <c r="J72" s="47"/>
      <c r="K72" s="45">
        <v>1.85</v>
      </c>
      <c r="L72" s="45">
        <f>J72*K72</f>
        <v>0</v>
      </c>
    </row>
    <row r="73" spans="1:13">
      <c r="A73" s="49" t="s">
        <v>321</v>
      </c>
      <c r="B73" s="49"/>
      <c r="C73" s="50" t="s">
        <v>286</v>
      </c>
      <c r="D73" s="51">
        <v>0.97</v>
      </c>
      <c r="E73" s="52">
        <v>504</v>
      </c>
      <c r="F73" s="53">
        <v>864</v>
      </c>
      <c r="G73" s="54" t="s">
        <v>316</v>
      </c>
      <c r="H73" s="53">
        <v>2736</v>
      </c>
      <c r="I73" s="54" t="s">
        <v>293</v>
      </c>
      <c r="J73" s="53"/>
      <c r="K73" s="51">
        <v>0.97</v>
      </c>
      <c r="L73" s="51">
        <f>J73*K73</f>
        <v>0</v>
      </c>
    </row>
    <row r="74" spans="1:13">
      <c r="A74" s="43" t="s">
        <v>322</v>
      </c>
      <c r="B74" s="43"/>
      <c r="C74" s="44" t="s">
        <v>280</v>
      </c>
      <c r="D74" s="45">
        <v>1.65</v>
      </c>
      <c r="E74" s="46">
        <v>21</v>
      </c>
      <c r="F74" s="47">
        <v>126</v>
      </c>
      <c r="G74" s="48" t="s">
        <v>304</v>
      </c>
      <c r="H74" s="47"/>
      <c r="I74" s="48"/>
      <c r="J74" s="47"/>
      <c r="K74" s="45">
        <v>1.65</v>
      </c>
      <c r="L74" s="45">
        <f>J74*K74</f>
        <v>0</v>
      </c>
    </row>
    <row r="75" spans="1:13">
      <c r="A75" s="49" t="s">
        <v>322</v>
      </c>
      <c r="B75" s="49"/>
      <c r="C75" s="50" t="s">
        <v>286</v>
      </c>
      <c r="D75" s="51">
        <v>0.75</v>
      </c>
      <c r="E75" s="52">
        <v>360</v>
      </c>
      <c r="F75" s="53"/>
      <c r="G75" s="54"/>
      <c r="H75" s="53"/>
      <c r="I75" s="54"/>
      <c r="J75" s="53"/>
      <c r="K75" s="51">
        <v>0.75</v>
      </c>
      <c r="L75" s="51">
        <f>J75*K75</f>
        <v>0</v>
      </c>
    </row>
    <row r="76" spans="1:13">
      <c r="A76" s="43" t="s">
        <v>323</v>
      </c>
      <c r="B76" s="43"/>
      <c r="C76" s="44" t="s">
        <v>286</v>
      </c>
      <c r="D76" s="45">
        <v>0.85</v>
      </c>
      <c r="E76" s="46">
        <v>0</v>
      </c>
      <c r="F76" s="47">
        <v>504</v>
      </c>
      <c r="G76" s="48" t="s">
        <v>320</v>
      </c>
      <c r="H76" s="47">
        <v>1800</v>
      </c>
      <c r="I76" s="48" t="s">
        <v>293</v>
      </c>
      <c r="J76" s="47"/>
      <c r="K76" s="45">
        <v>0.85</v>
      </c>
      <c r="L76" s="45">
        <f>J76*K76</f>
        <v>0</v>
      </c>
    </row>
    <row r="77" spans="1:13">
      <c r="A77" s="49" t="s">
        <v>323</v>
      </c>
      <c r="B77" s="49"/>
      <c r="C77" s="50" t="s">
        <v>280</v>
      </c>
      <c r="D77" s="51">
        <v>1.75</v>
      </c>
      <c r="E77" s="52">
        <v>0</v>
      </c>
      <c r="F77" s="53">
        <v>210</v>
      </c>
      <c r="G77" s="54" t="s">
        <v>324</v>
      </c>
      <c r="H77" s="53"/>
      <c r="I77" s="54"/>
      <c r="J77" s="53"/>
      <c r="K77" s="51">
        <v>1.75</v>
      </c>
      <c r="L77" s="51">
        <f>J77*K77</f>
        <v>0</v>
      </c>
    </row>
    <row r="78" spans="1:13">
      <c r="A78" s="43" t="s">
        <v>325</v>
      </c>
      <c r="B78" s="43"/>
      <c r="C78" s="44" t="s">
        <v>280</v>
      </c>
      <c r="D78" s="45">
        <v>2.35</v>
      </c>
      <c r="E78" s="46">
        <v>0</v>
      </c>
      <c r="F78" s="47">
        <v>168</v>
      </c>
      <c r="G78" s="48" t="s">
        <v>288</v>
      </c>
      <c r="H78" s="47">
        <v>651</v>
      </c>
      <c r="I78" s="48" t="s">
        <v>326</v>
      </c>
      <c r="J78" s="47"/>
      <c r="K78" s="45">
        <v>2.35</v>
      </c>
      <c r="L78" s="45">
        <f>J78*K78</f>
        <v>0</v>
      </c>
    </row>
    <row r="79" spans="1:13">
      <c r="A79" s="49" t="s">
        <v>325</v>
      </c>
      <c r="B79" s="49"/>
      <c r="C79" s="50" t="s">
        <v>279</v>
      </c>
      <c r="D79" s="51">
        <v>1.4</v>
      </c>
      <c r="E79" s="52">
        <v>2850</v>
      </c>
      <c r="F79" s="53">
        <v>4500</v>
      </c>
      <c r="G79" s="54" t="s">
        <v>319</v>
      </c>
      <c r="H79" s="53"/>
      <c r="I79" s="54"/>
      <c r="J79" s="53"/>
      <c r="K79" s="51">
        <v>1.4</v>
      </c>
      <c r="L79" s="51">
        <f>J79*K79</f>
        <v>0</v>
      </c>
    </row>
    <row r="80" spans="1:13">
      <c r="A80" s="43" t="s">
        <v>327</v>
      </c>
      <c r="B80" s="43"/>
      <c r="C80" s="44" t="s">
        <v>280</v>
      </c>
      <c r="D80" s="45">
        <v>2.35</v>
      </c>
      <c r="E80" s="46">
        <v>0</v>
      </c>
      <c r="F80" s="47"/>
      <c r="G80" s="48"/>
      <c r="H80" s="47"/>
      <c r="I80" s="48"/>
      <c r="J80" s="47"/>
      <c r="K80" s="45">
        <v>2.35</v>
      </c>
      <c r="L80" s="45">
        <f>J80*K80</f>
        <v>0</v>
      </c>
    </row>
    <row r="81" spans="1:13">
      <c r="A81" s="49" t="s">
        <v>327</v>
      </c>
      <c r="B81" s="49"/>
      <c r="C81" s="50" t="s">
        <v>279</v>
      </c>
      <c r="D81" s="51">
        <v>1.4</v>
      </c>
      <c r="E81" s="52">
        <v>0</v>
      </c>
      <c r="F81" s="53">
        <v>2000</v>
      </c>
      <c r="G81" s="54" t="s">
        <v>305</v>
      </c>
      <c r="H81" s="53"/>
      <c r="I81" s="54"/>
      <c r="J81" s="53"/>
      <c r="K81" s="51">
        <v>1.4</v>
      </c>
      <c r="L81" s="51">
        <f>J81*K81</f>
        <v>0</v>
      </c>
    </row>
    <row r="82" spans="1:13">
      <c r="A82" s="43" t="s">
        <v>328</v>
      </c>
      <c r="B82" s="43"/>
      <c r="C82" s="44" t="s">
        <v>280</v>
      </c>
      <c r="D82" s="45">
        <v>2.35</v>
      </c>
      <c r="E82" s="46">
        <v>0</v>
      </c>
      <c r="F82" s="47"/>
      <c r="G82" s="48"/>
      <c r="H82" s="47"/>
      <c r="I82" s="48"/>
      <c r="J82" s="47"/>
      <c r="K82" s="45">
        <v>2.35</v>
      </c>
      <c r="L82" s="45">
        <f>J82*K82</f>
        <v>0</v>
      </c>
    </row>
    <row r="83" spans="1:13">
      <c r="A83" s="49" t="s">
        <v>328</v>
      </c>
      <c r="B83" s="49"/>
      <c r="C83" s="50" t="s">
        <v>279</v>
      </c>
      <c r="D83" s="51">
        <v>1.4</v>
      </c>
      <c r="E83" s="52">
        <v>0</v>
      </c>
      <c r="F83" s="53"/>
      <c r="G83" s="54"/>
      <c r="H83" s="53"/>
      <c r="I83" s="54"/>
      <c r="J83" s="53"/>
      <c r="K83" s="51">
        <v>1.4</v>
      </c>
      <c r="L83" s="51">
        <f>J83*K83</f>
        <v>0</v>
      </c>
    </row>
    <row r="84" spans="1:13">
      <c r="A84" s="43" t="s">
        <v>329</v>
      </c>
      <c r="B84" s="43"/>
      <c r="C84" s="44" t="s">
        <v>286</v>
      </c>
      <c r="D84" s="45">
        <v>1.05</v>
      </c>
      <c r="E84" s="46">
        <v>0</v>
      </c>
      <c r="F84" s="47"/>
      <c r="G84" s="48"/>
      <c r="H84" s="47"/>
      <c r="I84" s="48"/>
      <c r="J84" s="47"/>
      <c r="K84" s="45">
        <v>1.05</v>
      </c>
      <c r="L84" s="45">
        <f>J84*K84</f>
        <v>0</v>
      </c>
    </row>
    <row r="85" spans="1:13">
      <c r="A85" s="49" t="s">
        <v>329</v>
      </c>
      <c r="B85" s="49"/>
      <c r="C85" s="50" t="s">
        <v>280</v>
      </c>
      <c r="D85" s="51">
        <v>1.9</v>
      </c>
      <c r="E85" s="52">
        <v>0</v>
      </c>
      <c r="F85" s="53"/>
      <c r="G85" s="54"/>
      <c r="H85" s="53"/>
      <c r="I85" s="54"/>
      <c r="J85" s="53"/>
      <c r="K85" s="51">
        <v>1.9</v>
      </c>
      <c r="L85" s="51">
        <f>J85*K85</f>
        <v>0</v>
      </c>
    </row>
    <row r="86" spans="1:13">
      <c r="A86" s="43" t="s">
        <v>330</v>
      </c>
      <c r="B86" s="43"/>
      <c r="C86" s="44" t="s">
        <v>280</v>
      </c>
      <c r="D86" s="45">
        <v>1.9</v>
      </c>
      <c r="E86" s="46">
        <v>0</v>
      </c>
      <c r="F86" s="47">
        <v>210</v>
      </c>
      <c r="G86" s="48" t="s">
        <v>293</v>
      </c>
      <c r="H86" s="47"/>
      <c r="I86" s="48"/>
      <c r="J86" s="47"/>
      <c r="K86" s="45">
        <v>1.9</v>
      </c>
      <c r="L86" s="45">
        <f>J86*K86</f>
        <v>0</v>
      </c>
    </row>
    <row r="87" spans="1:13">
      <c r="A87" s="49" t="s">
        <v>330</v>
      </c>
      <c r="B87" s="49"/>
      <c r="C87" s="50" t="s">
        <v>286</v>
      </c>
      <c r="D87" s="51">
        <v>1.05</v>
      </c>
      <c r="E87" s="52">
        <v>720</v>
      </c>
      <c r="F87" s="53">
        <v>1440</v>
      </c>
      <c r="G87" s="54" t="s">
        <v>300</v>
      </c>
      <c r="H87" s="53"/>
      <c r="I87" s="54"/>
      <c r="J87" s="53"/>
      <c r="K87" s="51">
        <v>1.05</v>
      </c>
      <c r="L87" s="51">
        <f>J87*K87</f>
        <v>0</v>
      </c>
    </row>
    <row r="88" spans="1:13">
      <c r="A88" s="43" t="s">
        <v>331</v>
      </c>
      <c r="B88" s="43"/>
      <c r="C88" s="44" t="s">
        <v>279</v>
      </c>
      <c r="D88" s="45">
        <v>1.9</v>
      </c>
      <c r="E88" s="46">
        <v>0</v>
      </c>
      <c r="F88" s="47">
        <v>1450</v>
      </c>
      <c r="G88" s="48" t="s">
        <v>332</v>
      </c>
      <c r="H88" s="47">
        <v>2350</v>
      </c>
      <c r="I88" s="48" t="s">
        <v>305</v>
      </c>
      <c r="J88" s="47"/>
      <c r="K88" s="45">
        <v>1.9</v>
      </c>
      <c r="L88" s="45">
        <f>J88*K88</f>
        <v>0</v>
      </c>
    </row>
    <row r="89" spans="1:13">
      <c r="A89" s="49" t="s">
        <v>331</v>
      </c>
      <c r="B89" s="49"/>
      <c r="C89" s="50" t="s">
        <v>280</v>
      </c>
      <c r="D89" s="51">
        <v>2.95</v>
      </c>
      <c r="E89" s="52">
        <v>0</v>
      </c>
      <c r="F89" s="53">
        <v>399</v>
      </c>
      <c r="G89" s="54" t="s">
        <v>333</v>
      </c>
      <c r="H89" s="53"/>
      <c r="I89" s="54"/>
      <c r="J89" s="53"/>
      <c r="K89" s="51">
        <v>2.95</v>
      </c>
      <c r="L89" s="51">
        <f>J89*K89</f>
        <v>0</v>
      </c>
    </row>
    <row r="90" spans="1:13">
      <c r="A90" s="43" t="s">
        <v>334</v>
      </c>
      <c r="B90" s="43"/>
      <c r="C90" s="44" t="s">
        <v>279</v>
      </c>
      <c r="D90" s="45">
        <v>1.9</v>
      </c>
      <c r="E90" s="46">
        <v>0</v>
      </c>
      <c r="F90" s="47">
        <v>350</v>
      </c>
      <c r="G90" s="48" t="s">
        <v>289</v>
      </c>
      <c r="H90" s="47">
        <v>1500</v>
      </c>
      <c r="I90" s="48" t="s">
        <v>305</v>
      </c>
      <c r="J90" s="47"/>
      <c r="K90" s="45">
        <v>1.9</v>
      </c>
      <c r="L90" s="45">
        <f>J90*K90</f>
        <v>0</v>
      </c>
    </row>
    <row r="91" spans="1:13">
      <c r="A91" s="49" t="s">
        <v>334</v>
      </c>
      <c r="B91" s="49"/>
      <c r="C91" s="50" t="s">
        <v>280</v>
      </c>
      <c r="D91" s="51">
        <v>2.95</v>
      </c>
      <c r="E91" s="52">
        <v>0</v>
      </c>
      <c r="F91" s="53">
        <v>378</v>
      </c>
      <c r="G91" s="54" t="s">
        <v>291</v>
      </c>
      <c r="H91" s="53"/>
      <c r="I91" s="54"/>
      <c r="J91" s="53"/>
      <c r="K91" s="51">
        <v>2.95</v>
      </c>
      <c r="L91" s="51">
        <f>J91*K91</f>
        <v>0</v>
      </c>
    </row>
    <row r="92" spans="1:13">
      <c r="A92" s="43" t="s">
        <v>335</v>
      </c>
      <c r="B92" s="43"/>
      <c r="C92" s="44" t="s">
        <v>280</v>
      </c>
      <c r="D92" s="45">
        <v>3.2</v>
      </c>
      <c r="E92" s="46">
        <v>210</v>
      </c>
      <c r="F92" s="47"/>
      <c r="G92" s="48"/>
      <c r="H92" s="47"/>
      <c r="I92" s="48"/>
      <c r="J92" s="47"/>
      <c r="K92" s="45">
        <v>3.2</v>
      </c>
      <c r="L92" s="45">
        <f>J92*K92</f>
        <v>0</v>
      </c>
    </row>
    <row r="93" spans="1:13">
      <c r="A93" s="49" t="s">
        <v>335</v>
      </c>
      <c r="B93" s="49"/>
      <c r="C93" s="50" t="s">
        <v>279</v>
      </c>
      <c r="D93" s="51">
        <v>2.15</v>
      </c>
      <c r="E93" s="52">
        <v>950</v>
      </c>
      <c r="F93" s="53">
        <v>1900</v>
      </c>
      <c r="G93" s="54" t="s">
        <v>320</v>
      </c>
      <c r="H93" s="53">
        <v>3600</v>
      </c>
      <c r="I93" s="54" t="s">
        <v>289</v>
      </c>
      <c r="J93" s="53"/>
      <c r="K93" s="51">
        <v>2.15</v>
      </c>
      <c r="L93" s="51">
        <f>J93*K93</f>
        <v>0</v>
      </c>
    </row>
    <row r="94" spans="1:13">
      <c r="A94" s="43" t="s">
        <v>336</v>
      </c>
      <c r="B94" s="43"/>
      <c r="C94" s="44" t="s">
        <v>280</v>
      </c>
      <c r="D94" s="45">
        <v>2.95</v>
      </c>
      <c r="E94" s="46">
        <v>42</v>
      </c>
      <c r="F94" s="47">
        <v>1008</v>
      </c>
      <c r="G94" s="48" t="s">
        <v>337</v>
      </c>
      <c r="H94" s="47"/>
      <c r="I94" s="48"/>
      <c r="J94" s="47"/>
      <c r="K94" s="45">
        <v>2.95</v>
      </c>
      <c r="L94" s="45">
        <f>J94*K94</f>
        <v>0</v>
      </c>
    </row>
    <row r="95" spans="1:13">
      <c r="A95" s="49" t="s">
        <v>336</v>
      </c>
      <c r="B95" s="49"/>
      <c r="C95" s="50" t="s">
        <v>279</v>
      </c>
      <c r="D95" s="51">
        <v>1.9</v>
      </c>
      <c r="E95" s="52">
        <v>0</v>
      </c>
      <c r="F95" s="53">
        <v>4750</v>
      </c>
      <c r="G95" s="54" t="s">
        <v>305</v>
      </c>
      <c r="H95" s="53">
        <v>9550</v>
      </c>
      <c r="I95" s="54" t="s">
        <v>338</v>
      </c>
      <c r="J95" s="53"/>
      <c r="K95" s="51">
        <v>1.9</v>
      </c>
      <c r="L95" s="51">
        <f>J95*K95</f>
        <v>0</v>
      </c>
    </row>
    <row r="96" spans="1:13">
      <c r="A96" s="43" t="s">
        <v>339</v>
      </c>
      <c r="B96" s="43"/>
      <c r="C96" s="44" t="s">
        <v>279</v>
      </c>
      <c r="D96" s="45">
        <v>1.9</v>
      </c>
      <c r="E96" s="46">
        <v>50</v>
      </c>
      <c r="F96" s="47"/>
      <c r="G96" s="48"/>
      <c r="H96" s="47"/>
      <c r="I96" s="48"/>
      <c r="J96" s="47"/>
      <c r="K96" s="45">
        <v>1.9</v>
      </c>
      <c r="L96" s="45">
        <f>J96*K96</f>
        <v>0</v>
      </c>
    </row>
    <row r="97" spans="1:13">
      <c r="A97" s="49" t="s">
        <v>339</v>
      </c>
      <c r="B97" s="49"/>
      <c r="C97" s="50" t="s">
        <v>280</v>
      </c>
      <c r="D97" s="51">
        <v>2.95</v>
      </c>
      <c r="E97" s="52">
        <v>21</v>
      </c>
      <c r="F97" s="53"/>
      <c r="G97" s="54"/>
      <c r="H97" s="53"/>
      <c r="I97" s="54"/>
      <c r="J97" s="53"/>
      <c r="K97" s="51">
        <v>2.95</v>
      </c>
      <c r="L97" s="51">
        <f>J97*K97</f>
        <v>0</v>
      </c>
    </row>
    <row r="98" spans="1:13">
      <c r="A98" s="43" t="s">
        <v>340</v>
      </c>
      <c r="B98" s="43"/>
      <c r="C98" s="44" t="s">
        <v>279</v>
      </c>
      <c r="D98" s="45">
        <v>1.9</v>
      </c>
      <c r="E98" s="46">
        <v>50</v>
      </c>
      <c r="F98" s="47">
        <v>550</v>
      </c>
      <c r="G98" s="48" t="s">
        <v>332</v>
      </c>
      <c r="H98" s="47">
        <v>2350</v>
      </c>
      <c r="I98" s="48" t="s">
        <v>305</v>
      </c>
      <c r="J98" s="47"/>
      <c r="K98" s="45">
        <v>1.9</v>
      </c>
      <c r="L98" s="45">
        <f>J98*K98</f>
        <v>0</v>
      </c>
    </row>
    <row r="99" spans="1:13">
      <c r="A99" s="49" t="s">
        <v>340</v>
      </c>
      <c r="B99" s="49"/>
      <c r="C99" s="50" t="s">
        <v>280</v>
      </c>
      <c r="D99" s="51">
        <v>2.95</v>
      </c>
      <c r="E99" s="52">
        <v>42</v>
      </c>
      <c r="F99" s="53">
        <v>609</v>
      </c>
      <c r="G99" s="54" t="s">
        <v>297</v>
      </c>
      <c r="H99" s="53"/>
      <c r="I99" s="54"/>
      <c r="J99" s="53"/>
      <c r="K99" s="51">
        <v>2.95</v>
      </c>
      <c r="L99" s="51">
        <f>J99*K99</f>
        <v>0</v>
      </c>
    </row>
    <row r="100" spans="1:13">
      <c r="A100" s="43" t="s">
        <v>341</v>
      </c>
      <c r="B100" s="43"/>
      <c r="C100" s="44" t="s">
        <v>280</v>
      </c>
      <c r="D100" s="45">
        <v>2.4</v>
      </c>
      <c r="E100" s="46">
        <v>0</v>
      </c>
      <c r="F100" s="47"/>
      <c r="G100" s="48"/>
      <c r="H100" s="47"/>
      <c r="I100" s="48"/>
      <c r="J100" s="47"/>
      <c r="K100" s="45">
        <v>2.4</v>
      </c>
      <c r="L100" s="45">
        <f>J100*K100</f>
        <v>0</v>
      </c>
    </row>
    <row r="101" spans="1:13">
      <c r="A101" s="49" t="s">
        <v>341</v>
      </c>
      <c r="B101" s="49"/>
      <c r="C101" s="50" t="s">
        <v>279</v>
      </c>
      <c r="D101" s="51">
        <v>1.55</v>
      </c>
      <c r="E101" s="52">
        <v>0</v>
      </c>
      <c r="F101" s="53">
        <v>200</v>
      </c>
      <c r="G101" s="54" t="s">
        <v>289</v>
      </c>
      <c r="H101" s="53"/>
      <c r="I101" s="54"/>
      <c r="J101" s="53"/>
      <c r="K101" s="51">
        <v>1.55</v>
      </c>
      <c r="L101" s="51">
        <f>J101*K101</f>
        <v>0</v>
      </c>
    </row>
    <row r="102" spans="1:13">
      <c r="A102" s="43" t="s">
        <v>342</v>
      </c>
      <c r="B102" s="43"/>
      <c r="C102" s="44" t="s">
        <v>279</v>
      </c>
      <c r="D102" s="45">
        <v>1.9</v>
      </c>
      <c r="E102" s="46">
        <v>0</v>
      </c>
      <c r="F102" s="47">
        <v>600</v>
      </c>
      <c r="G102" s="48" t="s">
        <v>319</v>
      </c>
      <c r="H102" s="47">
        <v>1650</v>
      </c>
      <c r="I102" s="48" t="s">
        <v>332</v>
      </c>
      <c r="J102" s="47"/>
      <c r="K102" s="45">
        <v>1.9</v>
      </c>
      <c r="L102" s="45">
        <f>J102*K102</f>
        <v>0</v>
      </c>
    </row>
    <row r="103" spans="1:13">
      <c r="A103" s="49" t="s">
        <v>342</v>
      </c>
      <c r="B103" s="49"/>
      <c r="C103" s="50" t="s">
        <v>280</v>
      </c>
      <c r="D103" s="51">
        <v>2.95</v>
      </c>
      <c r="E103" s="52">
        <v>0</v>
      </c>
      <c r="F103" s="53">
        <v>147</v>
      </c>
      <c r="G103" s="54" t="s">
        <v>297</v>
      </c>
      <c r="H103" s="53"/>
      <c r="I103" s="54"/>
      <c r="J103" s="53"/>
      <c r="K103" s="51">
        <v>2.95</v>
      </c>
      <c r="L103" s="51">
        <f>J103*K103</f>
        <v>0</v>
      </c>
    </row>
    <row r="104" spans="1:13">
      <c r="A104" s="43" t="s">
        <v>343</v>
      </c>
      <c r="B104" s="43"/>
      <c r="C104" s="44" t="s">
        <v>280</v>
      </c>
      <c r="D104" s="45">
        <v>2.95</v>
      </c>
      <c r="E104" s="46">
        <v>0</v>
      </c>
      <c r="F104" s="47">
        <v>630</v>
      </c>
      <c r="G104" s="48" t="s">
        <v>332</v>
      </c>
      <c r="H104" s="47"/>
      <c r="I104" s="48"/>
      <c r="J104" s="47"/>
      <c r="K104" s="45">
        <v>2.95</v>
      </c>
      <c r="L104" s="45">
        <f>J104*K104</f>
        <v>0</v>
      </c>
    </row>
    <row r="105" spans="1:13">
      <c r="A105" s="49" t="s">
        <v>343</v>
      </c>
      <c r="B105" s="49"/>
      <c r="C105" s="50" t="s">
        <v>279</v>
      </c>
      <c r="D105" s="51">
        <v>1.9</v>
      </c>
      <c r="E105" s="52">
        <v>0</v>
      </c>
      <c r="F105" s="53">
        <v>1300</v>
      </c>
      <c r="G105" s="54" t="s">
        <v>289</v>
      </c>
      <c r="H105" s="53">
        <v>1450</v>
      </c>
      <c r="I105" s="54" t="s">
        <v>332</v>
      </c>
      <c r="J105" s="53"/>
      <c r="K105" s="51">
        <v>1.9</v>
      </c>
      <c r="L105" s="51">
        <f>J105*K105</f>
        <v>0</v>
      </c>
    </row>
    <row r="106" spans="1:13">
      <c r="A106" s="43" t="s">
        <v>344</v>
      </c>
      <c r="B106" s="43"/>
      <c r="C106" s="44" t="s">
        <v>280</v>
      </c>
      <c r="D106" s="45">
        <v>2.95</v>
      </c>
      <c r="E106" s="46">
        <v>0</v>
      </c>
      <c r="F106" s="47">
        <v>756</v>
      </c>
      <c r="G106" s="48" t="s">
        <v>345</v>
      </c>
      <c r="H106" s="47"/>
      <c r="I106" s="48"/>
      <c r="J106" s="47"/>
      <c r="K106" s="45">
        <v>2.95</v>
      </c>
      <c r="L106" s="45">
        <f>J106*K106</f>
        <v>0</v>
      </c>
    </row>
    <row r="107" spans="1:13">
      <c r="A107" s="49" t="s">
        <v>344</v>
      </c>
      <c r="B107" s="49"/>
      <c r="C107" s="50" t="s">
        <v>279</v>
      </c>
      <c r="D107" s="51">
        <v>1.9</v>
      </c>
      <c r="E107" s="52">
        <v>0</v>
      </c>
      <c r="F107" s="53"/>
      <c r="G107" s="54"/>
      <c r="H107" s="53"/>
      <c r="I107" s="54"/>
      <c r="J107" s="53"/>
      <c r="K107" s="51">
        <v>1.9</v>
      </c>
      <c r="L107" s="51">
        <f>J107*K107</f>
        <v>0</v>
      </c>
    </row>
    <row r="108" spans="1:13">
      <c r="A108" s="43" t="s">
        <v>346</v>
      </c>
      <c r="B108" s="43"/>
      <c r="C108" s="44" t="s">
        <v>279</v>
      </c>
      <c r="D108" s="45">
        <v>1.9</v>
      </c>
      <c r="E108" s="46">
        <v>0</v>
      </c>
      <c r="F108" s="47">
        <v>1050</v>
      </c>
      <c r="G108" s="48" t="s">
        <v>304</v>
      </c>
      <c r="H108" s="47">
        <v>1950</v>
      </c>
      <c r="I108" s="48" t="s">
        <v>305</v>
      </c>
      <c r="J108" s="47"/>
      <c r="K108" s="45">
        <v>1.9</v>
      </c>
      <c r="L108" s="45">
        <f>J108*K108</f>
        <v>0</v>
      </c>
    </row>
    <row r="109" spans="1:13">
      <c r="A109" s="49" t="s">
        <v>346</v>
      </c>
      <c r="B109" s="49"/>
      <c r="C109" s="50" t="s">
        <v>280</v>
      </c>
      <c r="D109" s="51">
        <v>3.25</v>
      </c>
      <c r="E109" s="52">
        <v>126</v>
      </c>
      <c r="F109" s="53"/>
      <c r="G109" s="54"/>
      <c r="H109" s="53"/>
      <c r="I109" s="54"/>
      <c r="J109" s="53"/>
      <c r="K109" s="51">
        <v>3.25</v>
      </c>
      <c r="L109" s="51">
        <f>J109*K109</f>
        <v>0</v>
      </c>
    </row>
    <row r="110" spans="1:13">
      <c r="A110" s="43" t="s">
        <v>347</v>
      </c>
      <c r="B110" s="43"/>
      <c r="C110" s="44" t="s">
        <v>280</v>
      </c>
      <c r="D110" s="45">
        <v>3.25</v>
      </c>
      <c r="E110" s="46">
        <v>105</v>
      </c>
      <c r="F110" s="47">
        <v>210</v>
      </c>
      <c r="G110" s="48" t="s">
        <v>316</v>
      </c>
      <c r="H110" s="47"/>
      <c r="I110" s="48"/>
      <c r="J110" s="47"/>
      <c r="K110" s="45">
        <v>3.25</v>
      </c>
      <c r="L110" s="45">
        <f>J110*K110</f>
        <v>0</v>
      </c>
    </row>
    <row r="111" spans="1:13">
      <c r="A111" s="49" t="s">
        <v>347</v>
      </c>
      <c r="B111" s="49"/>
      <c r="C111" s="50" t="s">
        <v>279</v>
      </c>
      <c r="D111" s="51">
        <v>1.9</v>
      </c>
      <c r="E111" s="52">
        <v>0</v>
      </c>
      <c r="F111" s="53">
        <v>2400</v>
      </c>
      <c r="G111" s="54" t="s">
        <v>305</v>
      </c>
      <c r="H111" s="53">
        <v>3600</v>
      </c>
      <c r="I111" s="54" t="s">
        <v>333</v>
      </c>
      <c r="J111" s="53"/>
      <c r="K111" s="51">
        <v>1.9</v>
      </c>
      <c r="L111" s="51">
        <f>J111*K111</f>
        <v>0</v>
      </c>
    </row>
    <row r="112" spans="1:13">
      <c r="A112" s="43" t="s">
        <v>348</v>
      </c>
      <c r="B112" s="43"/>
      <c r="C112" s="44" t="s">
        <v>279</v>
      </c>
      <c r="D112" s="45">
        <v>1.9</v>
      </c>
      <c r="E112" s="46">
        <v>0</v>
      </c>
      <c r="F112" s="47">
        <v>3300</v>
      </c>
      <c r="G112" s="48" t="s">
        <v>319</v>
      </c>
      <c r="H112" s="47">
        <v>4450</v>
      </c>
      <c r="I112" s="48" t="s">
        <v>289</v>
      </c>
      <c r="J112" s="47"/>
      <c r="K112" s="45">
        <v>1.9</v>
      </c>
      <c r="L112" s="45">
        <f>J112*K112</f>
        <v>0</v>
      </c>
    </row>
    <row r="113" spans="1:13">
      <c r="A113" s="49" t="s">
        <v>348</v>
      </c>
      <c r="B113" s="49"/>
      <c r="C113" s="50" t="s">
        <v>280</v>
      </c>
      <c r="D113" s="51">
        <v>3.25</v>
      </c>
      <c r="E113" s="52">
        <v>126</v>
      </c>
      <c r="F113" s="53">
        <v>966</v>
      </c>
      <c r="G113" s="54" t="s">
        <v>337</v>
      </c>
      <c r="H113" s="53"/>
      <c r="I113" s="54"/>
      <c r="J113" s="53"/>
      <c r="K113" s="51">
        <v>3.25</v>
      </c>
      <c r="L113" s="51">
        <f>J113*K113</f>
        <v>0</v>
      </c>
    </row>
    <row r="114" spans="1:13">
      <c r="A114" s="43" t="s">
        <v>349</v>
      </c>
      <c r="B114" s="43"/>
      <c r="C114" s="44" t="s">
        <v>280</v>
      </c>
      <c r="D114" s="45">
        <v>2.95</v>
      </c>
      <c r="E114" s="46">
        <v>0</v>
      </c>
      <c r="F114" s="47"/>
      <c r="G114" s="48"/>
      <c r="H114" s="47"/>
      <c r="I114" s="48"/>
      <c r="J114" s="47"/>
      <c r="K114" s="45">
        <v>2.95</v>
      </c>
      <c r="L114" s="45">
        <f>J114*K114</f>
        <v>0</v>
      </c>
    </row>
    <row r="115" spans="1:13">
      <c r="A115" s="49" t="s">
        <v>349</v>
      </c>
      <c r="B115" s="49"/>
      <c r="C115" s="50" t="s">
        <v>279</v>
      </c>
      <c r="D115" s="51">
        <v>1.9</v>
      </c>
      <c r="E115" s="52">
        <v>0</v>
      </c>
      <c r="F115" s="53">
        <v>1500</v>
      </c>
      <c r="G115" s="54" t="s">
        <v>350</v>
      </c>
      <c r="H115" s="53">
        <v>3050</v>
      </c>
      <c r="I115" s="54" t="s">
        <v>351</v>
      </c>
      <c r="J115" s="53"/>
      <c r="K115" s="51">
        <v>1.9</v>
      </c>
      <c r="L115" s="51">
        <f>J115*K115</f>
        <v>0</v>
      </c>
    </row>
    <row r="116" spans="1:13">
      <c r="A116" s="43" t="s">
        <v>352</v>
      </c>
      <c r="B116" s="43"/>
      <c r="C116" s="44" t="s">
        <v>279</v>
      </c>
      <c r="D116" s="45">
        <v>1.9</v>
      </c>
      <c r="E116" s="46">
        <v>0</v>
      </c>
      <c r="F116" s="47"/>
      <c r="G116" s="48"/>
      <c r="H116" s="47"/>
      <c r="I116" s="48"/>
      <c r="J116" s="47"/>
      <c r="K116" s="45">
        <v>1.9</v>
      </c>
      <c r="L116" s="45">
        <f>J116*K116</f>
        <v>0</v>
      </c>
    </row>
    <row r="117" spans="1:13">
      <c r="A117" s="49" t="s">
        <v>352</v>
      </c>
      <c r="B117" s="49"/>
      <c r="C117" s="50" t="s">
        <v>280</v>
      </c>
      <c r="D117" s="51">
        <v>2.95</v>
      </c>
      <c r="E117" s="52">
        <v>0</v>
      </c>
      <c r="F117" s="53"/>
      <c r="G117" s="54"/>
      <c r="H117" s="53"/>
      <c r="I117" s="54"/>
      <c r="J117" s="53"/>
      <c r="K117" s="51">
        <v>2.95</v>
      </c>
      <c r="L117" s="51">
        <f>J117*K117</f>
        <v>0</v>
      </c>
    </row>
    <row r="118" spans="1:13">
      <c r="A118" s="43" t="s">
        <v>353</v>
      </c>
      <c r="B118" s="43"/>
      <c r="C118" s="44" t="s">
        <v>280</v>
      </c>
      <c r="D118" s="45">
        <v>2.75</v>
      </c>
      <c r="E118" s="46">
        <v>0</v>
      </c>
      <c r="F118" s="47">
        <v>420</v>
      </c>
      <c r="G118" s="48" t="s">
        <v>337</v>
      </c>
      <c r="H118" s="47"/>
      <c r="I118" s="48"/>
      <c r="J118" s="47"/>
      <c r="K118" s="45">
        <v>2.75</v>
      </c>
      <c r="L118" s="45">
        <f>J118*K118</f>
        <v>0</v>
      </c>
    </row>
    <row r="119" spans="1:13">
      <c r="A119" s="49" t="s">
        <v>353</v>
      </c>
      <c r="B119" s="49"/>
      <c r="C119" s="50" t="s">
        <v>279</v>
      </c>
      <c r="D119" s="51">
        <v>1.8</v>
      </c>
      <c r="E119" s="52">
        <v>0</v>
      </c>
      <c r="F119" s="53">
        <v>1550</v>
      </c>
      <c r="G119" s="54" t="s">
        <v>293</v>
      </c>
      <c r="H119" s="53">
        <v>2400</v>
      </c>
      <c r="I119" s="54" t="s">
        <v>337</v>
      </c>
      <c r="J119" s="53"/>
      <c r="K119" s="51">
        <v>1.8</v>
      </c>
      <c r="L119" s="51">
        <f>J119*K119</f>
        <v>0</v>
      </c>
    </row>
    <row r="120" spans="1:13">
      <c r="A120" s="43" t="s">
        <v>354</v>
      </c>
      <c r="B120" s="43"/>
      <c r="C120" s="44" t="s">
        <v>280</v>
      </c>
      <c r="D120" s="45">
        <v>2.75</v>
      </c>
      <c r="E120" s="46">
        <v>0</v>
      </c>
      <c r="F120" s="47">
        <v>420</v>
      </c>
      <c r="G120" s="48" t="s">
        <v>337</v>
      </c>
      <c r="H120" s="47"/>
      <c r="I120" s="48"/>
      <c r="J120" s="47"/>
      <c r="K120" s="45">
        <v>2.75</v>
      </c>
      <c r="L120" s="45">
        <f>J120*K120</f>
        <v>0</v>
      </c>
    </row>
    <row r="121" spans="1:13">
      <c r="A121" s="49" t="s">
        <v>354</v>
      </c>
      <c r="B121" s="49"/>
      <c r="C121" s="50" t="s">
        <v>279</v>
      </c>
      <c r="D121" s="51">
        <v>1.8</v>
      </c>
      <c r="E121" s="52">
        <v>0</v>
      </c>
      <c r="F121" s="53">
        <v>1550</v>
      </c>
      <c r="G121" s="54" t="s">
        <v>293</v>
      </c>
      <c r="H121" s="53">
        <v>3150</v>
      </c>
      <c r="I121" s="54" t="s">
        <v>337</v>
      </c>
      <c r="J121" s="53"/>
      <c r="K121" s="51">
        <v>1.8</v>
      </c>
      <c r="L121" s="51">
        <f>J121*K121</f>
        <v>0</v>
      </c>
    </row>
    <row r="122" spans="1:13">
      <c r="A122" s="43" t="s">
        <v>355</v>
      </c>
      <c r="B122" s="43"/>
      <c r="C122" s="44" t="s">
        <v>279</v>
      </c>
      <c r="D122" s="45">
        <v>1.9</v>
      </c>
      <c r="E122" s="46">
        <v>5100</v>
      </c>
      <c r="F122" s="47"/>
      <c r="G122" s="48"/>
      <c r="H122" s="47"/>
      <c r="I122" s="48"/>
      <c r="J122" s="47"/>
      <c r="K122" s="45">
        <v>1.9</v>
      </c>
      <c r="L122" s="45">
        <f>J122*K122</f>
        <v>0</v>
      </c>
    </row>
    <row r="123" spans="1:13">
      <c r="A123" s="49" t="s">
        <v>355</v>
      </c>
      <c r="B123" s="49"/>
      <c r="C123" s="50" t="s">
        <v>280</v>
      </c>
      <c r="D123" s="51">
        <v>2.95</v>
      </c>
      <c r="E123" s="52">
        <v>294</v>
      </c>
      <c r="F123" s="53"/>
      <c r="G123" s="54"/>
      <c r="H123" s="53"/>
      <c r="I123" s="54"/>
      <c r="J123" s="53"/>
      <c r="K123" s="51">
        <v>2.95</v>
      </c>
      <c r="L123" s="51">
        <f>J123*K123</f>
        <v>0</v>
      </c>
    </row>
    <row r="124" spans="1:13">
      <c r="A124" s="43" t="s">
        <v>356</v>
      </c>
      <c r="B124" s="43"/>
      <c r="C124" s="44" t="s">
        <v>280</v>
      </c>
      <c r="D124" s="45">
        <v>1.7</v>
      </c>
      <c r="E124" s="46">
        <v>21</v>
      </c>
      <c r="F124" s="47">
        <v>147</v>
      </c>
      <c r="G124" s="48" t="s">
        <v>291</v>
      </c>
      <c r="H124" s="47"/>
      <c r="I124" s="48"/>
      <c r="J124" s="47"/>
      <c r="K124" s="45">
        <v>1.7</v>
      </c>
      <c r="L124" s="45">
        <f>J124*K124</f>
        <v>0</v>
      </c>
    </row>
    <row r="125" spans="1:13">
      <c r="A125" s="49" t="s">
        <v>356</v>
      </c>
      <c r="B125" s="49"/>
      <c r="C125" s="50" t="s">
        <v>286</v>
      </c>
      <c r="D125" s="51">
        <v>0.8</v>
      </c>
      <c r="E125" s="52">
        <v>1440</v>
      </c>
      <c r="F125" s="53"/>
      <c r="G125" s="54"/>
      <c r="H125" s="53"/>
      <c r="I125" s="54"/>
      <c r="J125" s="53"/>
      <c r="K125" s="51">
        <v>0.8</v>
      </c>
      <c r="L125" s="51">
        <f>J125*K125</f>
        <v>0</v>
      </c>
    </row>
    <row r="126" spans="1:13">
      <c r="A126" s="43" t="s">
        <v>357</v>
      </c>
      <c r="B126" s="43"/>
      <c r="C126" s="44" t="s">
        <v>299</v>
      </c>
      <c r="D126" s="45">
        <v>1.07</v>
      </c>
      <c r="E126" s="46">
        <v>0</v>
      </c>
      <c r="F126" s="47"/>
      <c r="G126" s="48"/>
      <c r="H126" s="47"/>
      <c r="I126" s="48"/>
      <c r="J126" s="47"/>
      <c r="K126" s="45">
        <v>1.07</v>
      </c>
      <c r="L126" s="45">
        <f>J126*K126</f>
        <v>0</v>
      </c>
    </row>
    <row r="127" spans="1:13">
      <c r="A127" s="49" t="s">
        <v>357</v>
      </c>
      <c r="B127" s="49"/>
      <c r="C127" s="50" t="s">
        <v>286</v>
      </c>
      <c r="D127" s="51">
        <v>0.95</v>
      </c>
      <c r="E127" s="52">
        <v>0</v>
      </c>
      <c r="F127" s="53"/>
      <c r="G127" s="54"/>
      <c r="H127" s="53"/>
      <c r="I127" s="54"/>
      <c r="J127" s="53"/>
      <c r="K127" s="51">
        <v>0.95</v>
      </c>
      <c r="L127" s="51">
        <f>J127*K127</f>
        <v>0</v>
      </c>
    </row>
    <row r="128" spans="1:13">
      <c r="A128" s="43" t="s">
        <v>357</v>
      </c>
      <c r="B128" s="43"/>
      <c r="C128" s="44" t="s">
        <v>280</v>
      </c>
      <c r="D128" s="45">
        <v>1.95</v>
      </c>
      <c r="E128" s="46">
        <v>0</v>
      </c>
      <c r="F128" s="47"/>
      <c r="G128" s="48"/>
      <c r="H128" s="47"/>
      <c r="I128" s="48"/>
      <c r="J128" s="47"/>
      <c r="K128" s="45">
        <v>1.95</v>
      </c>
      <c r="L128" s="45">
        <f>J128*K128</f>
        <v>0</v>
      </c>
    </row>
    <row r="129" spans="1:13">
      <c r="A129" s="49" t="s">
        <v>358</v>
      </c>
      <c r="B129" s="49"/>
      <c r="C129" s="50" t="s">
        <v>299</v>
      </c>
      <c r="D129" s="51">
        <v>1.07</v>
      </c>
      <c r="E129" s="52">
        <v>0</v>
      </c>
      <c r="F129" s="53"/>
      <c r="G129" s="54"/>
      <c r="H129" s="53"/>
      <c r="I129" s="54"/>
      <c r="J129" s="53"/>
      <c r="K129" s="51">
        <v>1.07</v>
      </c>
      <c r="L129" s="51">
        <f>J129*K129</f>
        <v>0</v>
      </c>
    </row>
    <row r="130" spans="1:13">
      <c r="A130" s="43" t="s">
        <v>358</v>
      </c>
      <c r="B130" s="43"/>
      <c r="C130" s="44" t="s">
        <v>280</v>
      </c>
      <c r="D130" s="45">
        <v>1.95</v>
      </c>
      <c r="E130" s="46">
        <v>0</v>
      </c>
      <c r="F130" s="47"/>
      <c r="G130" s="48"/>
      <c r="H130" s="47"/>
      <c r="I130" s="48"/>
      <c r="J130" s="47"/>
      <c r="K130" s="45">
        <v>1.95</v>
      </c>
      <c r="L130" s="45">
        <f>J130*K130</f>
        <v>0</v>
      </c>
    </row>
    <row r="131" spans="1:13">
      <c r="A131" s="49" t="s">
        <v>358</v>
      </c>
      <c r="B131" s="49"/>
      <c r="C131" s="50" t="s">
        <v>286</v>
      </c>
      <c r="D131" s="51">
        <v>0.95</v>
      </c>
      <c r="E131" s="52">
        <v>0</v>
      </c>
      <c r="F131" s="53">
        <v>4464</v>
      </c>
      <c r="G131" s="54" t="s">
        <v>319</v>
      </c>
      <c r="H131" s="53">
        <v>15768</v>
      </c>
      <c r="I131" s="54" t="s">
        <v>288</v>
      </c>
      <c r="J131" s="53"/>
      <c r="K131" s="51">
        <v>0.95</v>
      </c>
      <c r="L131" s="51">
        <f>J131*K131</f>
        <v>0</v>
      </c>
    </row>
    <row r="132" spans="1:13">
      <c r="A132" s="43" t="s">
        <v>359</v>
      </c>
      <c r="B132" s="43"/>
      <c r="C132" s="44" t="s">
        <v>286</v>
      </c>
      <c r="D132" s="45">
        <v>0.85</v>
      </c>
      <c r="E132" s="46">
        <v>0</v>
      </c>
      <c r="F132" s="47"/>
      <c r="G132" s="48"/>
      <c r="H132" s="47"/>
      <c r="I132" s="48"/>
      <c r="J132" s="47"/>
      <c r="K132" s="45">
        <v>0.85</v>
      </c>
      <c r="L132" s="45">
        <f>J132*K132</f>
        <v>0</v>
      </c>
    </row>
    <row r="133" spans="1:13">
      <c r="A133" s="49" t="s">
        <v>359</v>
      </c>
      <c r="B133" s="49"/>
      <c r="C133" s="50" t="s">
        <v>280</v>
      </c>
      <c r="D133" s="51">
        <v>1.85</v>
      </c>
      <c r="E133" s="52">
        <v>483</v>
      </c>
      <c r="F133" s="53"/>
      <c r="G133" s="54"/>
      <c r="H133" s="53"/>
      <c r="I133" s="54"/>
      <c r="J133" s="53"/>
      <c r="K133" s="51">
        <v>1.85</v>
      </c>
      <c r="L133" s="51">
        <f>J133*K133</f>
        <v>0</v>
      </c>
    </row>
    <row r="134" spans="1:13">
      <c r="A134" s="43" t="s">
        <v>360</v>
      </c>
      <c r="B134" s="43"/>
      <c r="C134" s="44" t="s">
        <v>280</v>
      </c>
      <c r="D134" s="45">
        <v>1.85</v>
      </c>
      <c r="E134" s="46">
        <v>756</v>
      </c>
      <c r="F134" s="47">
        <v>798</v>
      </c>
      <c r="G134" s="48" t="s">
        <v>291</v>
      </c>
      <c r="H134" s="47"/>
      <c r="I134" s="48"/>
      <c r="J134" s="47"/>
      <c r="K134" s="45">
        <v>1.85</v>
      </c>
      <c r="L134" s="45">
        <f>J134*K134</f>
        <v>0</v>
      </c>
    </row>
    <row r="135" spans="1:13">
      <c r="A135" s="49" t="s">
        <v>360</v>
      </c>
      <c r="B135" s="49"/>
      <c r="C135" s="50" t="s">
        <v>286</v>
      </c>
      <c r="D135" s="51">
        <v>0.85</v>
      </c>
      <c r="E135" s="52">
        <v>144</v>
      </c>
      <c r="F135" s="53"/>
      <c r="G135" s="54"/>
      <c r="H135" s="53"/>
      <c r="I135" s="54"/>
      <c r="J135" s="53"/>
      <c r="K135" s="51">
        <v>0.85</v>
      </c>
      <c r="L135" s="51">
        <f>J135*K135</f>
        <v>0</v>
      </c>
    </row>
    <row r="136" spans="1:13">
      <c r="A136" s="43" t="s">
        <v>361</v>
      </c>
      <c r="B136" s="43"/>
      <c r="C136" s="44" t="s">
        <v>286</v>
      </c>
      <c r="D136" s="45">
        <v>0.85</v>
      </c>
      <c r="E136" s="46">
        <v>3456</v>
      </c>
      <c r="F136" s="47"/>
      <c r="G136" s="48"/>
      <c r="H136" s="47"/>
      <c r="I136" s="48"/>
      <c r="J136" s="47"/>
      <c r="K136" s="45">
        <v>0.85</v>
      </c>
      <c r="L136" s="45">
        <f>J136*K136</f>
        <v>0</v>
      </c>
    </row>
    <row r="137" spans="1:13">
      <c r="A137" s="49" t="s">
        <v>361</v>
      </c>
      <c r="B137" s="49"/>
      <c r="C137" s="50" t="s">
        <v>280</v>
      </c>
      <c r="D137" s="51">
        <v>1.85</v>
      </c>
      <c r="E137" s="52">
        <v>882</v>
      </c>
      <c r="F137" s="53">
        <v>1029</v>
      </c>
      <c r="G137" s="54" t="s">
        <v>291</v>
      </c>
      <c r="H137" s="53"/>
      <c r="I137" s="54"/>
      <c r="J137" s="53"/>
      <c r="K137" s="51">
        <v>1.85</v>
      </c>
      <c r="L137" s="51">
        <f>J137*K137</f>
        <v>0</v>
      </c>
    </row>
    <row r="138" spans="1:13">
      <c r="A138" s="43" t="s">
        <v>362</v>
      </c>
      <c r="B138" s="43"/>
      <c r="C138" s="44" t="s">
        <v>280</v>
      </c>
      <c r="D138" s="45">
        <v>1.95</v>
      </c>
      <c r="E138" s="46">
        <v>315</v>
      </c>
      <c r="F138" s="47"/>
      <c r="G138" s="48"/>
      <c r="H138" s="47"/>
      <c r="I138" s="48"/>
      <c r="J138" s="47"/>
      <c r="K138" s="45">
        <v>1.95</v>
      </c>
      <c r="L138" s="45">
        <f>J138*K138</f>
        <v>0</v>
      </c>
    </row>
    <row r="139" spans="1:13">
      <c r="A139" s="49" t="s">
        <v>362</v>
      </c>
      <c r="B139" s="49"/>
      <c r="C139" s="50" t="s">
        <v>286</v>
      </c>
      <c r="D139" s="51">
        <v>0.9</v>
      </c>
      <c r="E139" s="52">
        <v>216</v>
      </c>
      <c r="F139" s="53">
        <v>1728</v>
      </c>
      <c r="G139" s="54" t="s">
        <v>363</v>
      </c>
      <c r="H139" s="53"/>
      <c r="I139" s="54"/>
      <c r="J139" s="53"/>
      <c r="K139" s="51">
        <v>0.9</v>
      </c>
      <c r="L139" s="51">
        <f>J139*K139</f>
        <v>0</v>
      </c>
    </row>
    <row r="140" spans="1:13">
      <c r="A140" s="43" t="s">
        <v>364</v>
      </c>
      <c r="B140" s="43"/>
      <c r="C140" s="44" t="s">
        <v>286</v>
      </c>
      <c r="D140" s="45">
        <v>0.9</v>
      </c>
      <c r="E140" s="46">
        <v>0</v>
      </c>
      <c r="F140" s="47">
        <v>792</v>
      </c>
      <c r="G140" s="48" t="s">
        <v>293</v>
      </c>
      <c r="H140" s="47"/>
      <c r="I140" s="48"/>
      <c r="J140" s="47"/>
      <c r="K140" s="45">
        <v>0.9</v>
      </c>
      <c r="L140" s="45">
        <f>J140*K140</f>
        <v>0</v>
      </c>
    </row>
    <row r="141" spans="1:13">
      <c r="A141" s="49" t="s">
        <v>364</v>
      </c>
      <c r="B141" s="49"/>
      <c r="C141" s="50" t="s">
        <v>280</v>
      </c>
      <c r="D141" s="51">
        <v>1.95</v>
      </c>
      <c r="E141" s="52">
        <v>0</v>
      </c>
      <c r="F141" s="53">
        <v>147</v>
      </c>
      <c r="G141" s="54" t="s">
        <v>324</v>
      </c>
      <c r="H141" s="53"/>
      <c r="I141" s="54"/>
      <c r="J141" s="53"/>
      <c r="K141" s="51">
        <v>1.95</v>
      </c>
      <c r="L141" s="51">
        <f>J141*K141</f>
        <v>0</v>
      </c>
    </row>
    <row r="142" spans="1:13">
      <c r="A142" s="43" t="s">
        <v>365</v>
      </c>
      <c r="B142" s="43"/>
      <c r="C142" s="44" t="s">
        <v>286</v>
      </c>
      <c r="D142" s="45">
        <v>0.9</v>
      </c>
      <c r="E142" s="46">
        <v>0</v>
      </c>
      <c r="F142" s="47"/>
      <c r="G142" s="48"/>
      <c r="H142" s="47"/>
      <c r="I142" s="48"/>
      <c r="J142" s="47"/>
      <c r="K142" s="45">
        <v>0.9</v>
      </c>
      <c r="L142" s="45">
        <f>J142*K142</f>
        <v>0</v>
      </c>
    </row>
    <row r="143" spans="1:13">
      <c r="A143" s="49" t="s">
        <v>365</v>
      </c>
      <c r="B143" s="49"/>
      <c r="C143" s="50" t="s">
        <v>280</v>
      </c>
      <c r="D143" s="51">
        <v>1.95</v>
      </c>
      <c r="E143" s="52">
        <v>0</v>
      </c>
      <c r="F143" s="53"/>
      <c r="G143" s="54"/>
      <c r="H143" s="53"/>
      <c r="I143" s="54"/>
      <c r="J143" s="53"/>
      <c r="K143" s="51">
        <v>1.95</v>
      </c>
      <c r="L143" s="51">
        <f>J143*K143</f>
        <v>0</v>
      </c>
    </row>
    <row r="144" spans="1:13">
      <c r="A144" s="43" t="s">
        <v>366</v>
      </c>
      <c r="B144" s="43"/>
      <c r="C144" s="44" t="s">
        <v>280</v>
      </c>
      <c r="D144" s="45">
        <v>1.95</v>
      </c>
      <c r="E144" s="46">
        <v>42</v>
      </c>
      <c r="F144" s="47">
        <v>420</v>
      </c>
      <c r="G144" s="48" t="s">
        <v>304</v>
      </c>
      <c r="H144" s="47"/>
      <c r="I144" s="48"/>
      <c r="J144" s="47"/>
      <c r="K144" s="45">
        <v>1.95</v>
      </c>
      <c r="L144" s="45">
        <f>J144*K144</f>
        <v>0</v>
      </c>
    </row>
    <row r="145" spans="1:13">
      <c r="A145" s="49" t="s">
        <v>366</v>
      </c>
      <c r="B145" s="49"/>
      <c r="C145" s="50" t="s">
        <v>286</v>
      </c>
      <c r="D145" s="51">
        <v>0.85</v>
      </c>
      <c r="E145" s="52">
        <v>0</v>
      </c>
      <c r="F145" s="53"/>
      <c r="G145" s="54"/>
      <c r="H145" s="53"/>
      <c r="I145" s="54"/>
      <c r="J145" s="53"/>
      <c r="K145" s="51">
        <v>0.85</v>
      </c>
      <c r="L145" s="51">
        <f>J145*K145</f>
        <v>0</v>
      </c>
    </row>
    <row r="146" spans="1:13">
      <c r="A146" s="43" t="s">
        <v>367</v>
      </c>
      <c r="B146" s="43"/>
      <c r="C146" s="44" t="s">
        <v>280</v>
      </c>
      <c r="D146" s="45">
        <v>3.95</v>
      </c>
      <c r="E146" s="46">
        <v>0</v>
      </c>
      <c r="F146" s="47"/>
      <c r="G146" s="48"/>
      <c r="H146" s="47"/>
      <c r="I146" s="48"/>
      <c r="J146" s="47"/>
      <c r="K146" s="45">
        <v>3.95</v>
      </c>
      <c r="L146" s="45">
        <f>J146*K146</f>
        <v>0</v>
      </c>
    </row>
    <row r="147" spans="1:13">
      <c r="A147" s="49" t="s">
        <v>367</v>
      </c>
      <c r="B147" s="49"/>
      <c r="C147" s="50" t="s">
        <v>279</v>
      </c>
      <c r="D147" s="51">
        <v>2.45</v>
      </c>
      <c r="E147" s="52">
        <v>0</v>
      </c>
      <c r="F147" s="53">
        <v>3150</v>
      </c>
      <c r="G147" s="54" t="s">
        <v>363</v>
      </c>
      <c r="H147" s="53">
        <v>4250</v>
      </c>
      <c r="I147" s="54" t="s">
        <v>333</v>
      </c>
      <c r="J147" s="53"/>
      <c r="K147" s="51">
        <v>2.45</v>
      </c>
      <c r="L147" s="51">
        <f>J147*K147</f>
        <v>0</v>
      </c>
    </row>
    <row r="148" spans="1:13">
      <c r="A148" s="43" t="s">
        <v>368</v>
      </c>
      <c r="B148" s="43"/>
      <c r="C148" s="44" t="s">
        <v>280</v>
      </c>
      <c r="D148" s="45">
        <v>2.35</v>
      </c>
      <c r="E148" s="46">
        <v>0</v>
      </c>
      <c r="F148" s="47">
        <v>84</v>
      </c>
      <c r="G148" s="48" t="s">
        <v>293</v>
      </c>
      <c r="H148" s="47"/>
      <c r="I148" s="48"/>
      <c r="J148" s="47"/>
      <c r="K148" s="45">
        <v>2.35</v>
      </c>
      <c r="L148" s="45">
        <f>J148*K148</f>
        <v>0</v>
      </c>
    </row>
    <row r="149" spans="1:13">
      <c r="A149" s="49" t="s">
        <v>368</v>
      </c>
      <c r="B149" s="49"/>
      <c r="C149" s="50" t="s">
        <v>279</v>
      </c>
      <c r="D149" s="51">
        <v>1.4</v>
      </c>
      <c r="E149" s="52">
        <v>0</v>
      </c>
      <c r="F149" s="53">
        <v>150</v>
      </c>
      <c r="G149" s="54" t="s">
        <v>302</v>
      </c>
      <c r="H149" s="53"/>
      <c r="I149" s="54"/>
      <c r="J149" s="53"/>
      <c r="K149" s="51">
        <v>1.4</v>
      </c>
      <c r="L149" s="51">
        <f>J149*K149</f>
        <v>0</v>
      </c>
    </row>
    <row r="150" spans="1:13">
      <c r="A150" s="43" t="s">
        <v>369</v>
      </c>
      <c r="B150" s="43"/>
      <c r="C150" s="44" t="s">
        <v>279</v>
      </c>
      <c r="D150" s="45">
        <v>1.3</v>
      </c>
      <c r="E150" s="46">
        <v>0</v>
      </c>
      <c r="F150" s="47"/>
      <c r="G150" s="48"/>
      <c r="H150" s="47"/>
      <c r="I150" s="48"/>
      <c r="J150" s="47"/>
      <c r="K150" s="45">
        <v>1.3</v>
      </c>
      <c r="L150" s="45">
        <f>J150*K150</f>
        <v>0</v>
      </c>
    </row>
    <row r="151" spans="1:13">
      <c r="A151" s="49" t="s">
        <v>369</v>
      </c>
      <c r="B151" s="49"/>
      <c r="C151" s="50" t="s">
        <v>280</v>
      </c>
      <c r="D151" s="51">
        <v>2.05</v>
      </c>
      <c r="E151" s="52">
        <v>0</v>
      </c>
      <c r="F151" s="53"/>
      <c r="G151" s="54"/>
      <c r="H151" s="53"/>
      <c r="I151" s="54"/>
      <c r="J151" s="53"/>
      <c r="K151" s="51">
        <v>2.05</v>
      </c>
      <c r="L151" s="51">
        <f>J151*K151</f>
        <v>0</v>
      </c>
    </row>
    <row r="152" spans="1:13">
      <c r="A152" s="43" t="s">
        <v>370</v>
      </c>
      <c r="B152" s="43"/>
      <c r="C152" s="44" t="s">
        <v>280</v>
      </c>
      <c r="D152" s="45">
        <v>2.35</v>
      </c>
      <c r="E152" s="46">
        <v>0</v>
      </c>
      <c r="F152" s="47"/>
      <c r="G152" s="48"/>
      <c r="H152" s="47"/>
      <c r="I152" s="48"/>
      <c r="J152" s="47"/>
      <c r="K152" s="45">
        <v>2.35</v>
      </c>
      <c r="L152" s="45">
        <f>J152*K152</f>
        <v>0</v>
      </c>
    </row>
    <row r="153" spans="1:13">
      <c r="A153" s="49" t="s">
        <v>370</v>
      </c>
      <c r="B153" s="49"/>
      <c r="C153" s="50" t="s">
        <v>279</v>
      </c>
      <c r="D153" s="51">
        <v>1.4</v>
      </c>
      <c r="E153" s="52">
        <v>0</v>
      </c>
      <c r="F153" s="53"/>
      <c r="G153" s="54"/>
      <c r="H153" s="53"/>
      <c r="I153" s="54"/>
      <c r="J153" s="53"/>
      <c r="K153" s="51">
        <v>1.4</v>
      </c>
      <c r="L153" s="51">
        <f>J153*K153</f>
        <v>0</v>
      </c>
    </row>
    <row r="154" spans="1:13">
      <c r="A154" s="43" t="s">
        <v>371</v>
      </c>
      <c r="B154" s="43"/>
      <c r="C154" s="44" t="s">
        <v>279</v>
      </c>
      <c r="D154" s="45">
        <v>1.3</v>
      </c>
      <c r="E154" s="46">
        <v>0</v>
      </c>
      <c r="F154" s="47">
        <v>700</v>
      </c>
      <c r="G154" s="48" t="s">
        <v>363</v>
      </c>
      <c r="H154" s="47"/>
      <c r="I154" s="48"/>
      <c r="J154" s="47"/>
      <c r="K154" s="45">
        <v>1.3</v>
      </c>
      <c r="L154" s="45">
        <f>J154*K154</f>
        <v>0</v>
      </c>
    </row>
    <row r="155" spans="1:13">
      <c r="A155" s="49" t="s">
        <v>371</v>
      </c>
      <c r="B155" s="49"/>
      <c r="C155" s="50" t="s">
        <v>280</v>
      </c>
      <c r="D155" s="51">
        <v>2.05</v>
      </c>
      <c r="E155" s="52">
        <v>0</v>
      </c>
      <c r="F155" s="53">
        <v>21</v>
      </c>
      <c r="G155" s="54" t="s">
        <v>293</v>
      </c>
      <c r="H155" s="53"/>
      <c r="I155" s="54"/>
      <c r="J155" s="53"/>
      <c r="K155" s="51">
        <v>2.05</v>
      </c>
      <c r="L155" s="51">
        <f>J155*K155</f>
        <v>0</v>
      </c>
    </row>
    <row r="156" spans="1:13">
      <c r="A156" s="43" t="s">
        <v>372</v>
      </c>
      <c r="B156" s="43"/>
      <c r="C156" s="44" t="s">
        <v>280</v>
      </c>
      <c r="D156" s="45">
        <v>2.25</v>
      </c>
      <c r="E156" s="46">
        <v>0</v>
      </c>
      <c r="F156" s="47">
        <v>567</v>
      </c>
      <c r="G156" s="48" t="s">
        <v>293</v>
      </c>
      <c r="H156" s="47"/>
      <c r="I156" s="48"/>
      <c r="J156" s="47"/>
      <c r="K156" s="45">
        <v>2.25</v>
      </c>
      <c r="L156" s="45">
        <f>J156*K156</f>
        <v>0</v>
      </c>
    </row>
    <row r="157" spans="1:13">
      <c r="A157" s="49" t="s">
        <v>372</v>
      </c>
      <c r="B157" s="49"/>
      <c r="C157" s="50" t="s">
        <v>279</v>
      </c>
      <c r="D157" s="51">
        <v>1.35</v>
      </c>
      <c r="E157" s="52">
        <v>0</v>
      </c>
      <c r="F157" s="53">
        <v>1900</v>
      </c>
      <c r="G157" s="54" t="s">
        <v>319</v>
      </c>
      <c r="H157" s="53">
        <v>2600</v>
      </c>
      <c r="I157" s="54" t="s">
        <v>363</v>
      </c>
      <c r="J157" s="53"/>
      <c r="K157" s="51">
        <v>1.35</v>
      </c>
      <c r="L157" s="51">
        <f>J157*K157</f>
        <v>0</v>
      </c>
    </row>
    <row r="158" spans="1:13">
      <c r="A158" s="43" t="s">
        <v>373</v>
      </c>
      <c r="B158" s="43"/>
      <c r="C158" s="44" t="s">
        <v>280</v>
      </c>
      <c r="D158" s="45">
        <v>2.25</v>
      </c>
      <c r="E158" s="46">
        <v>0</v>
      </c>
      <c r="F158" s="47"/>
      <c r="G158" s="48"/>
      <c r="H158" s="47"/>
      <c r="I158" s="48"/>
      <c r="J158" s="47"/>
      <c r="K158" s="45">
        <v>2.25</v>
      </c>
      <c r="L158" s="45">
        <f>J158*K158</f>
        <v>0</v>
      </c>
    </row>
    <row r="159" spans="1:13">
      <c r="A159" s="49" t="s">
        <v>373</v>
      </c>
      <c r="B159" s="49"/>
      <c r="C159" s="50" t="s">
        <v>279</v>
      </c>
      <c r="D159" s="51">
        <v>1.35</v>
      </c>
      <c r="E159" s="52">
        <v>0</v>
      </c>
      <c r="F159" s="53">
        <v>850</v>
      </c>
      <c r="G159" s="54" t="s">
        <v>308</v>
      </c>
      <c r="H159" s="53">
        <v>900</v>
      </c>
      <c r="I159" s="54" t="s">
        <v>319</v>
      </c>
      <c r="J159" s="53"/>
      <c r="K159" s="51">
        <v>1.35</v>
      </c>
      <c r="L159" s="51">
        <f>J159*K159</f>
        <v>0</v>
      </c>
    </row>
    <row r="160" spans="1:13">
      <c r="A160" s="43" t="s">
        <v>374</v>
      </c>
      <c r="B160" s="43"/>
      <c r="C160" s="44" t="s">
        <v>280</v>
      </c>
      <c r="D160" s="45">
        <v>2.25</v>
      </c>
      <c r="E160" s="46">
        <v>0</v>
      </c>
      <c r="F160" s="47"/>
      <c r="G160" s="48"/>
      <c r="H160" s="47"/>
      <c r="I160" s="48"/>
      <c r="J160" s="47"/>
      <c r="K160" s="45">
        <v>2.25</v>
      </c>
      <c r="L160" s="45">
        <f>J160*K160</f>
        <v>0</v>
      </c>
    </row>
    <row r="161" spans="1:13">
      <c r="A161" s="49" t="s">
        <v>374</v>
      </c>
      <c r="B161" s="49"/>
      <c r="C161" s="50" t="s">
        <v>279</v>
      </c>
      <c r="D161" s="51">
        <v>1.35</v>
      </c>
      <c r="E161" s="52">
        <v>0</v>
      </c>
      <c r="F161" s="53"/>
      <c r="G161" s="54"/>
      <c r="H161" s="53"/>
      <c r="I161" s="54"/>
      <c r="J161" s="53"/>
      <c r="K161" s="51">
        <v>1.35</v>
      </c>
      <c r="L161" s="51">
        <f>J161*K161</f>
        <v>0</v>
      </c>
    </row>
    <row r="162" spans="1:13">
      <c r="A162" s="43" t="s">
        <v>375</v>
      </c>
      <c r="B162" s="43"/>
      <c r="C162" s="44" t="s">
        <v>279</v>
      </c>
      <c r="D162" s="45">
        <v>1.35</v>
      </c>
      <c r="E162" s="46">
        <v>0</v>
      </c>
      <c r="F162" s="47">
        <v>550</v>
      </c>
      <c r="G162" s="48" t="s">
        <v>302</v>
      </c>
      <c r="H162" s="47"/>
      <c r="I162" s="48"/>
      <c r="J162" s="47"/>
      <c r="K162" s="45">
        <v>1.35</v>
      </c>
      <c r="L162" s="45">
        <f>J162*K162</f>
        <v>0</v>
      </c>
    </row>
    <row r="163" spans="1:13">
      <c r="A163" s="49" t="s">
        <v>375</v>
      </c>
      <c r="B163" s="49"/>
      <c r="C163" s="50" t="s">
        <v>280</v>
      </c>
      <c r="D163" s="51">
        <v>2.25</v>
      </c>
      <c r="E163" s="52">
        <v>0</v>
      </c>
      <c r="F163" s="53">
        <v>252</v>
      </c>
      <c r="G163" s="54" t="s">
        <v>304</v>
      </c>
      <c r="H163" s="53"/>
      <c r="I163" s="54"/>
      <c r="J163" s="53"/>
      <c r="K163" s="51">
        <v>2.25</v>
      </c>
      <c r="L163" s="51">
        <f>J163*K163</f>
        <v>0</v>
      </c>
    </row>
    <row r="164" spans="1:13">
      <c r="A164" s="43" t="s">
        <v>376</v>
      </c>
      <c r="B164" s="43"/>
      <c r="C164" s="44" t="s">
        <v>280</v>
      </c>
      <c r="D164" s="45">
        <v>2.35</v>
      </c>
      <c r="E164" s="46">
        <v>0</v>
      </c>
      <c r="F164" s="47"/>
      <c r="G164" s="48"/>
      <c r="H164" s="47"/>
      <c r="I164" s="48"/>
      <c r="J164" s="47"/>
      <c r="K164" s="45">
        <v>2.35</v>
      </c>
      <c r="L164" s="45">
        <f>J164*K164</f>
        <v>0</v>
      </c>
    </row>
    <row r="165" spans="1:13">
      <c r="A165" s="49" t="s">
        <v>376</v>
      </c>
      <c r="B165" s="49"/>
      <c r="C165" s="50" t="s">
        <v>279</v>
      </c>
      <c r="D165" s="51">
        <v>1.4</v>
      </c>
      <c r="E165" s="52">
        <v>0</v>
      </c>
      <c r="F165" s="53"/>
      <c r="G165" s="54"/>
      <c r="H165" s="53"/>
      <c r="I165" s="54"/>
      <c r="J165" s="53"/>
      <c r="K165" s="51">
        <v>1.4</v>
      </c>
      <c r="L165" s="51">
        <f>J165*K165</f>
        <v>0</v>
      </c>
    </row>
    <row r="166" spans="1:13">
      <c r="A166" s="43" t="s">
        <v>377</v>
      </c>
      <c r="B166" s="43"/>
      <c r="C166" s="44" t="s">
        <v>280</v>
      </c>
      <c r="D166" s="45">
        <v>2.35</v>
      </c>
      <c r="E166" s="46">
        <v>0</v>
      </c>
      <c r="F166" s="47"/>
      <c r="G166" s="48"/>
      <c r="H166" s="47"/>
      <c r="I166" s="48"/>
      <c r="J166" s="47"/>
      <c r="K166" s="45">
        <v>2.35</v>
      </c>
      <c r="L166" s="45">
        <f>J166*K166</f>
        <v>0</v>
      </c>
    </row>
    <row r="167" spans="1:13">
      <c r="A167" s="49" t="s">
        <v>377</v>
      </c>
      <c r="B167" s="49"/>
      <c r="C167" s="50" t="s">
        <v>279</v>
      </c>
      <c r="D167" s="51">
        <v>1.4</v>
      </c>
      <c r="E167" s="52">
        <v>0</v>
      </c>
      <c r="F167" s="53"/>
      <c r="G167" s="54"/>
      <c r="H167" s="53"/>
      <c r="I167" s="54"/>
      <c r="J167" s="53"/>
      <c r="K167" s="51">
        <v>1.4</v>
      </c>
      <c r="L167" s="51">
        <f>J167*K167</f>
        <v>0</v>
      </c>
    </row>
    <row r="168" spans="1:13">
      <c r="A168" s="43" t="s">
        <v>378</v>
      </c>
      <c r="B168" s="43"/>
      <c r="C168" s="44" t="s">
        <v>280</v>
      </c>
      <c r="D168" s="45">
        <v>2.25</v>
      </c>
      <c r="E168" s="46">
        <v>0</v>
      </c>
      <c r="F168" s="47">
        <v>63</v>
      </c>
      <c r="G168" s="48" t="s">
        <v>293</v>
      </c>
      <c r="H168" s="47"/>
      <c r="I168" s="48"/>
      <c r="J168" s="47"/>
      <c r="K168" s="45">
        <v>2.25</v>
      </c>
      <c r="L168" s="45">
        <f>J168*K168</f>
        <v>0</v>
      </c>
    </row>
    <row r="169" spans="1:13">
      <c r="A169" s="49" t="s">
        <v>378</v>
      </c>
      <c r="B169" s="49"/>
      <c r="C169" s="50" t="s">
        <v>279</v>
      </c>
      <c r="D169" s="51">
        <v>1.35</v>
      </c>
      <c r="E169" s="52">
        <v>0</v>
      </c>
      <c r="F169" s="53">
        <v>200</v>
      </c>
      <c r="G169" s="54" t="s">
        <v>302</v>
      </c>
      <c r="H169" s="53"/>
      <c r="I169" s="54"/>
      <c r="J169" s="53"/>
      <c r="K169" s="51">
        <v>1.35</v>
      </c>
      <c r="L169" s="51">
        <f>J169*K169</f>
        <v>0</v>
      </c>
    </row>
    <row r="170" spans="1:13">
      <c r="A170" s="43" t="s">
        <v>379</v>
      </c>
      <c r="B170" s="43"/>
      <c r="C170" s="44" t="s">
        <v>279</v>
      </c>
      <c r="D170" s="45">
        <v>1.35</v>
      </c>
      <c r="E170" s="46">
        <v>0</v>
      </c>
      <c r="F170" s="47"/>
      <c r="G170" s="48"/>
      <c r="H170" s="47"/>
      <c r="I170" s="48"/>
      <c r="J170" s="47"/>
      <c r="K170" s="45">
        <v>1.35</v>
      </c>
      <c r="L170" s="45">
        <f>J170*K170</f>
        <v>0</v>
      </c>
    </row>
    <row r="171" spans="1:13">
      <c r="A171" s="49" t="s">
        <v>379</v>
      </c>
      <c r="B171" s="49"/>
      <c r="C171" s="50" t="s">
        <v>280</v>
      </c>
      <c r="D171" s="51">
        <v>2.25</v>
      </c>
      <c r="E171" s="52">
        <v>0</v>
      </c>
      <c r="F171" s="53">
        <v>126</v>
      </c>
      <c r="G171" s="54" t="s">
        <v>304</v>
      </c>
      <c r="H171" s="53"/>
      <c r="I171" s="54"/>
      <c r="J171" s="53"/>
      <c r="K171" s="51">
        <v>2.25</v>
      </c>
      <c r="L171" s="51">
        <f>J171*K171</f>
        <v>0</v>
      </c>
    </row>
    <row r="172" spans="1:13">
      <c r="A172" s="43" t="s">
        <v>380</v>
      </c>
      <c r="B172" s="43"/>
      <c r="C172" s="44" t="s">
        <v>280</v>
      </c>
      <c r="D172" s="45">
        <v>2.25</v>
      </c>
      <c r="E172" s="46">
        <v>0</v>
      </c>
      <c r="F172" s="47">
        <v>21</v>
      </c>
      <c r="G172" s="48" t="s">
        <v>293</v>
      </c>
      <c r="H172" s="47"/>
      <c r="I172" s="48"/>
      <c r="J172" s="47"/>
      <c r="K172" s="45">
        <v>2.25</v>
      </c>
      <c r="L172" s="45">
        <f>J172*K172</f>
        <v>0</v>
      </c>
    </row>
    <row r="173" spans="1:13">
      <c r="A173" s="49" t="s">
        <v>380</v>
      </c>
      <c r="B173" s="49"/>
      <c r="C173" s="50" t="s">
        <v>279</v>
      </c>
      <c r="D173" s="51">
        <v>1.35</v>
      </c>
      <c r="E173" s="52">
        <v>0</v>
      </c>
      <c r="F173" s="53"/>
      <c r="G173" s="54"/>
      <c r="H173" s="53"/>
      <c r="I173" s="54"/>
      <c r="J173" s="53"/>
      <c r="K173" s="51">
        <v>1.35</v>
      </c>
      <c r="L173" s="51">
        <f>J173*K173</f>
        <v>0</v>
      </c>
    </row>
    <row r="174" spans="1:13">
      <c r="A174" s="43" t="s">
        <v>381</v>
      </c>
      <c r="B174" s="43"/>
      <c r="C174" s="44" t="s">
        <v>280</v>
      </c>
      <c r="D174" s="45">
        <v>2.25</v>
      </c>
      <c r="E174" s="46">
        <v>0</v>
      </c>
      <c r="F174" s="47"/>
      <c r="G174" s="48"/>
      <c r="H174" s="47"/>
      <c r="I174" s="48"/>
      <c r="J174" s="47"/>
      <c r="K174" s="45">
        <v>2.25</v>
      </c>
      <c r="L174" s="45">
        <f>J174*K174</f>
        <v>0</v>
      </c>
    </row>
    <row r="175" spans="1:13">
      <c r="A175" s="49" t="s">
        <v>381</v>
      </c>
      <c r="B175" s="49"/>
      <c r="C175" s="50" t="s">
        <v>279</v>
      </c>
      <c r="D175" s="51">
        <v>1.35</v>
      </c>
      <c r="E175" s="52">
        <v>0</v>
      </c>
      <c r="F175" s="53"/>
      <c r="G175" s="54"/>
      <c r="H175" s="53"/>
      <c r="I175" s="54"/>
      <c r="J175" s="53"/>
      <c r="K175" s="51">
        <v>1.35</v>
      </c>
      <c r="L175" s="51">
        <f>J175*K175</f>
        <v>0</v>
      </c>
    </row>
    <row r="176" spans="1:13">
      <c r="A176" s="43" t="s">
        <v>382</v>
      </c>
      <c r="B176" s="43"/>
      <c r="C176" s="44" t="s">
        <v>280</v>
      </c>
      <c r="D176" s="45">
        <v>2.25</v>
      </c>
      <c r="E176" s="46">
        <v>0</v>
      </c>
      <c r="F176" s="47"/>
      <c r="G176" s="48"/>
      <c r="H176" s="47"/>
      <c r="I176" s="48"/>
      <c r="J176" s="47"/>
      <c r="K176" s="45">
        <v>2.25</v>
      </c>
      <c r="L176" s="45">
        <f>J176*K176</f>
        <v>0</v>
      </c>
    </row>
    <row r="177" spans="1:13">
      <c r="A177" s="49" t="s">
        <v>382</v>
      </c>
      <c r="B177" s="49"/>
      <c r="C177" s="50" t="s">
        <v>279</v>
      </c>
      <c r="D177" s="51">
        <v>1.35</v>
      </c>
      <c r="E177" s="52">
        <v>0</v>
      </c>
      <c r="F177" s="53"/>
      <c r="G177" s="54"/>
      <c r="H177" s="53"/>
      <c r="I177" s="54"/>
      <c r="J177" s="53"/>
      <c r="K177" s="51">
        <v>1.35</v>
      </c>
      <c r="L177" s="51">
        <f>J177*K177</f>
        <v>0</v>
      </c>
    </row>
    <row r="178" spans="1:13">
      <c r="A178" s="43" t="s">
        <v>383</v>
      </c>
      <c r="B178" s="43"/>
      <c r="C178" s="44" t="s">
        <v>280</v>
      </c>
      <c r="D178" s="45">
        <v>2.25</v>
      </c>
      <c r="E178" s="46">
        <v>0</v>
      </c>
      <c r="F178" s="47"/>
      <c r="G178" s="48"/>
      <c r="H178" s="47"/>
      <c r="I178" s="48"/>
      <c r="J178" s="47"/>
      <c r="K178" s="45">
        <v>2.25</v>
      </c>
      <c r="L178" s="45">
        <f>J178*K178</f>
        <v>0</v>
      </c>
    </row>
    <row r="179" spans="1:13">
      <c r="A179" s="49" t="s">
        <v>383</v>
      </c>
      <c r="B179" s="49"/>
      <c r="C179" s="50" t="s">
        <v>279</v>
      </c>
      <c r="D179" s="51">
        <v>1.35</v>
      </c>
      <c r="E179" s="52">
        <v>0</v>
      </c>
      <c r="F179" s="53">
        <v>50</v>
      </c>
      <c r="G179" s="54" t="s">
        <v>302</v>
      </c>
      <c r="H179" s="53"/>
      <c r="I179" s="54"/>
      <c r="J179" s="53"/>
      <c r="K179" s="51">
        <v>1.35</v>
      </c>
      <c r="L179" s="51">
        <f>J179*K179</f>
        <v>0</v>
      </c>
    </row>
    <row r="180" spans="1:13">
      <c r="A180" s="43" t="s">
        <v>384</v>
      </c>
      <c r="B180" s="43"/>
      <c r="C180" s="44" t="s">
        <v>280</v>
      </c>
      <c r="D180" s="45">
        <v>2.25</v>
      </c>
      <c r="E180" s="46">
        <v>0</v>
      </c>
      <c r="F180" s="47"/>
      <c r="G180" s="48"/>
      <c r="H180" s="47"/>
      <c r="I180" s="48"/>
      <c r="J180" s="47"/>
      <c r="K180" s="45">
        <v>2.25</v>
      </c>
      <c r="L180" s="45">
        <f>J180*K180</f>
        <v>0</v>
      </c>
    </row>
    <row r="181" spans="1:13">
      <c r="A181" s="49" t="s">
        <v>384</v>
      </c>
      <c r="B181" s="49"/>
      <c r="C181" s="50" t="s">
        <v>279</v>
      </c>
      <c r="D181" s="51">
        <v>1.35</v>
      </c>
      <c r="E181" s="52">
        <v>0</v>
      </c>
      <c r="F181" s="53"/>
      <c r="G181" s="54"/>
      <c r="H181" s="53"/>
      <c r="I181" s="54"/>
      <c r="J181" s="53"/>
      <c r="K181" s="51">
        <v>1.35</v>
      </c>
      <c r="L181" s="51">
        <f>J181*K181</f>
        <v>0</v>
      </c>
    </row>
    <row r="182" spans="1:13">
      <c r="A182" s="43" t="s">
        <v>385</v>
      </c>
      <c r="B182" s="43"/>
      <c r="C182" s="44" t="s">
        <v>280</v>
      </c>
      <c r="D182" s="45">
        <v>2.25</v>
      </c>
      <c r="E182" s="46">
        <v>0</v>
      </c>
      <c r="F182" s="47"/>
      <c r="G182" s="48"/>
      <c r="H182" s="47"/>
      <c r="I182" s="48"/>
      <c r="J182" s="47"/>
      <c r="K182" s="45">
        <v>2.25</v>
      </c>
      <c r="L182" s="45">
        <f>J182*K182</f>
        <v>0</v>
      </c>
    </row>
    <row r="183" spans="1:13">
      <c r="A183" s="49" t="s">
        <v>385</v>
      </c>
      <c r="B183" s="49"/>
      <c r="C183" s="50" t="s">
        <v>279</v>
      </c>
      <c r="D183" s="51">
        <v>1.35</v>
      </c>
      <c r="E183" s="52">
        <v>100</v>
      </c>
      <c r="F183" s="53">
        <v>200</v>
      </c>
      <c r="G183" s="54" t="s">
        <v>302</v>
      </c>
      <c r="H183" s="53"/>
      <c r="I183" s="54"/>
      <c r="J183" s="53"/>
      <c r="K183" s="51">
        <v>1.35</v>
      </c>
      <c r="L183" s="51">
        <f>J183*K183</f>
        <v>0</v>
      </c>
    </row>
    <row r="184" spans="1:13">
      <c r="A184" s="43" t="s">
        <v>386</v>
      </c>
      <c r="B184" s="43"/>
      <c r="C184" s="44" t="s">
        <v>280</v>
      </c>
      <c r="D184" s="45">
        <v>2.25</v>
      </c>
      <c r="E184" s="46">
        <v>0</v>
      </c>
      <c r="F184" s="47"/>
      <c r="G184" s="48"/>
      <c r="H184" s="47"/>
      <c r="I184" s="48"/>
      <c r="J184" s="47"/>
      <c r="K184" s="45">
        <v>2.25</v>
      </c>
      <c r="L184" s="45">
        <f>J184*K184</f>
        <v>0</v>
      </c>
    </row>
    <row r="185" spans="1:13">
      <c r="A185" s="49" t="s">
        <v>386</v>
      </c>
      <c r="B185" s="49"/>
      <c r="C185" s="50" t="s">
        <v>279</v>
      </c>
      <c r="D185" s="51">
        <v>1.35</v>
      </c>
      <c r="E185" s="52">
        <v>0</v>
      </c>
      <c r="F185" s="53">
        <v>200</v>
      </c>
      <c r="G185" s="54" t="s">
        <v>302</v>
      </c>
      <c r="H185" s="53"/>
      <c r="I185" s="54"/>
      <c r="J185" s="53"/>
      <c r="K185" s="51">
        <v>1.35</v>
      </c>
      <c r="L185" s="51">
        <f>J185*K185</f>
        <v>0</v>
      </c>
    </row>
    <row r="186" spans="1:13">
      <c r="A186" s="43" t="s">
        <v>387</v>
      </c>
      <c r="B186" s="43"/>
      <c r="C186" s="44" t="s">
        <v>280</v>
      </c>
      <c r="D186" s="45">
        <v>2.25</v>
      </c>
      <c r="E186" s="46">
        <v>84</v>
      </c>
      <c r="F186" s="47">
        <v>210</v>
      </c>
      <c r="G186" s="48" t="s">
        <v>293</v>
      </c>
      <c r="H186" s="47"/>
      <c r="I186" s="48"/>
      <c r="J186" s="47"/>
      <c r="K186" s="45">
        <v>2.25</v>
      </c>
      <c r="L186" s="45">
        <f>J186*K186</f>
        <v>0</v>
      </c>
    </row>
    <row r="187" spans="1:13">
      <c r="A187" s="49" t="s">
        <v>387</v>
      </c>
      <c r="B187" s="49"/>
      <c r="C187" s="50" t="s">
        <v>279</v>
      </c>
      <c r="D187" s="51">
        <v>1.35</v>
      </c>
      <c r="E187" s="52">
        <v>0</v>
      </c>
      <c r="F187" s="53"/>
      <c r="G187" s="54"/>
      <c r="H187" s="53"/>
      <c r="I187" s="54"/>
      <c r="J187" s="53"/>
      <c r="K187" s="51">
        <v>1.35</v>
      </c>
      <c r="L187" s="51">
        <f>J187*K187</f>
        <v>0</v>
      </c>
    </row>
    <row r="188" spans="1:13">
      <c r="A188" s="43" t="s">
        <v>388</v>
      </c>
      <c r="B188" s="43"/>
      <c r="C188" s="44" t="s">
        <v>279</v>
      </c>
      <c r="D188" s="45">
        <v>1.35</v>
      </c>
      <c r="E188" s="46">
        <v>0</v>
      </c>
      <c r="F188" s="47">
        <v>100</v>
      </c>
      <c r="G188" s="48" t="s">
        <v>302</v>
      </c>
      <c r="H188" s="47"/>
      <c r="I188" s="48"/>
      <c r="J188" s="47"/>
      <c r="K188" s="45">
        <v>1.35</v>
      </c>
      <c r="L188" s="45">
        <f>J188*K188</f>
        <v>0</v>
      </c>
    </row>
    <row r="189" spans="1:13">
      <c r="A189" s="49" t="s">
        <v>388</v>
      </c>
      <c r="B189" s="49"/>
      <c r="C189" s="50" t="s">
        <v>280</v>
      </c>
      <c r="D189" s="51">
        <v>2.35</v>
      </c>
      <c r="E189" s="52">
        <v>0</v>
      </c>
      <c r="F189" s="53">
        <v>21</v>
      </c>
      <c r="G189" s="54" t="s">
        <v>304</v>
      </c>
      <c r="H189" s="53"/>
      <c r="I189" s="54"/>
      <c r="J189" s="53"/>
      <c r="K189" s="51">
        <v>2.35</v>
      </c>
      <c r="L189" s="51">
        <f>J189*K189</f>
        <v>0</v>
      </c>
    </row>
    <row r="190" spans="1:13">
      <c r="A190" s="43" t="s">
        <v>389</v>
      </c>
      <c r="B190" s="43"/>
      <c r="C190" s="44" t="s">
        <v>279</v>
      </c>
      <c r="D190" s="45">
        <v>1.2</v>
      </c>
      <c r="E190" s="46">
        <v>0</v>
      </c>
      <c r="F190" s="47">
        <v>750</v>
      </c>
      <c r="G190" s="48" t="s">
        <v>363</v>
      </c>
      <c r="H190" s="47"/>
      <c r="I190" s="48"/>
      <c r="J190" s="47"/>
      <c r="K190" s="45">
        <v>1.2</v>
      </c>
      <c r="L190" s="45">
        <f>J190*K190</f>
        <v>0</v>
      </c>
    </row>
    <row r="191" spans="1:13">
      <c r="A191" s="49" t="s">
        <v>389</v>
      </c>
      <c r="B191" s="49"/>
      <c r="C191" s="50" t="s">
        <v>280</v>
      </c>
      <c r="D191" s="51">
        <v>1.95</v>
      </c>
      <c r="E191" s="52">
        <v>0</v>
      </c>
      <c r="F191" s="53"/>
      <c r="G191" s="54"/>
      <c r="H191" s="53"/>
      <c r="I191" s="54"/>
      <c r="J191" s="53"/>
      <c r="K191" s="51">
        <v>1.95</v>
      </c>
      <c r="L191" s="51">
        <f>J191*K191</f>
        <v>0</v>
      </c>
    </row>
    <row r="192" spans="1:13">
      <c r="A192" s="43" t="s">
        <v>390</v>
      </c>
      <c r="B192" s="43"/>
      <c r="C192" s="44" t="s">
        <v>280</v>
      </c>
      <c r="D192" s="45">
        <v>2.35</v>
      </c>
      <c r="E192" s="46">
        <v>0</v>
      </c>
      <c r="F192" s="47"/>
      <c r="G192" s="48"/>
      <c r="H192" s="47"/>
      <c r="I192" s="48"/>
      <c r="J192" s="47"/>
      <c r="K192" s="45">
        <v>2.35</v>
      </c>
      <c r="L192" s="45">
        <f>J192*K192</f>
        <v>0</v>
      </c>
    </row>
    <row r="193" spans="1:13">
      <c r="A193" s="49" t="s">
        <v>390</v>
      </c>
      <c r="B193" s="49"/>
      <c r="C193" s="50" t="s">
        <v>279</v>
      </c>
      <c r="D193" s="51">
        <v>1.35</v>
      </c>
      <c r="E193" s="52">
        <v>0</v>
      </c>
      <c r="F193" s="53"/>
      <c r="G193" s="54"/>
      <c r="H193" s="53"/>
      <c r="I193" s="54"/>
      <c r="J193" s="53"/>
      <c r="K193" s="51">
        <v>1.35</v>
      </c>
      <c r="L193" s="51">
        <f>J193*K193</f>
        <v>0</v>
      </c>
    </row>
    <row r="194" spans="1:13">
      <c r="A194" s="43" t="s">
        <v>391</v>
      </c>
      <c r="B194" s="43"/>
      <c r="C194" s="44" t="s">
        <v>279</v>
      </c>
      <c r="D194" s="45">
        <v>1.3</v>
      </c>
      <c r="E194" s="46">
        <v>0</v>
      </c>
      <c r="F194" s="47">
        <v>750</v>
      </c>
      <c r="G194" s="48" t="s">
        <v>363</v>
      </c>
      <c r="H194" s="47"/>
      <c r="I194" s="48"/>
      <c r="J194" s="47"/>
      <c r="K194" s="45">
        <v>1.3</v>
      </c>
      <c r="L194" s="45">
        <f>J194*K194</f>
        <v>0</v>
      </c>
    </row>
    <row r="195" spans="1:13">
      <c r="A195" s="49" t="s">
        <v>391</v>
      </c>
      <c r="B195" s="49"/>
      <c r="C195" s="50" t="s">
        <v>280</v>
      </c>
      <c r="D195" s="51">
        <v>2.05</v>
      </c>
      <c r="E195" s="52">
        <v>0</v>
      </c>
      <c r="F195" s="53"/>
      <c r="G195" s="54"/>
      <c r="H195" s="53"/>
      <c r="I195" s="54"/>
      <c r="J195" s="53"/>
      <c r="K195" s="51">
        <v>2.05</v>
      </c>
      <c r="L195" s="51">
        <f>J195*K195</f>
        <v>0</v>
      </c>
    </row>
    <row r="196" spans="1:13">
      <c r="A196" s="43" t="s">
        <v>392</v>
      </c>
      <c r="B196" s="43"/>
      <c r="C196" s="44" t="s">
        <v>279</v>
      </c>
      <c r="D196" s="45">
        <v>1.35</v>
      </c>
      <c r="E196" s="46">
        <v>0</v>
      </c>
      <c r="F196" s="47">
        <v>800</v>
      </c>
      <c r="G196" s="48" t="s">
        <v>363</v>
      </c>
      <c r="H196" s="47"/>
      <c r="I196" s="48"/>
      <c r="J196" s="47"/>
      <c r="K196" s="45">
        <v>1.35</v>
      </c>
      <c r="L196" s="45">
        <f>J196*K196</f>
        <v>0</v>
      </c>
    </row>
    <row r="197" spans="1:13">
      <c r="A197" s="49" t="s">
        <v>392</v>
      </c>
      <c r="B197" s="49"/>
      <c r="C197" s="50" t="s">
        <v>280</v>
      </c>
      <c r="D197" s="51">
        <v>2.25</v>
      </c>
      <c r="E197" s="52">
        <v>0</v>
      </c>
      <c r="F197" s="53">
        <v>189</v>
      </c>
      <c r="G197" s="54" t="s">
        <v>293</v>
      </c>
      <c r="H197" s="53"/>
      <c r="I197" s="54"/>
      <c r="J197" s="53"/>
      <c r="K197" s="51">
        <v>2.25</v>
      </c>
      <c r="L197" s="51">
        <f>J197*K197</f>
        <v>0</v>
      </c>
    </row>
    <row r="198" spans="1:13">
      <c r="A198" s="43" t="s">
        <v>393</v>
      </c>
      <c r="B198" s="43"/>
      <c r="C198" s="44" t="s">
        <v>280</v>
      </c>
      <c r="D198" s="45">
        <v>2.75</v>
      </c>
      <c r="E198" s="46">
        <v>0</v>
      </c>
      <c r="F198" s="47"/>
      <c r="G198" s="48"/>
      <c r="H198" s="47"/>
      <c r="I198" s="48"/>
      <c r="J198" s="47"/>
      <c r="K198" s="45">
        <v>2.75</v>
      </c>
      <c r="L198" s="45">
        <f>J198*K198</f>
        <v>0</v>
      </c>
    </row>
    <row r="199" spans="1:13">
      <c r="A199" s="49" t="s">
        <v>393</v>
      </c>
      <c r="B199" s="49"/>
      <c r="C199" s="50" t="s">
        <v>286</v>
      </c>
      <c r="D199" s="51">
        <v>1.8</v>
      </c>
      <c r="E199" s="52">
        <v>0</v>
      </c>
      <c r="F199" s="53"/>
      <c r="G199" s="54"/>
      <c r="H199" s="53"/>
      <c r="I199" s="54"/>
      <c r="J199" s="53"/>
      <c r="K199" s="51">
        <v>1.8</v>
      </c>
      <c r="L199" s="51">
        <f>J199*K199</f>
        <v>0</v>
      </c>
    </row>
    <row r="200" spans="1:13">
      <c r="A200" s="43" t="s">
        <v>394</v>
      </c>
      <c r="B200" s="43"/>
      <c r="C200" s="44" t="s">
        <v>286</v>
      </c>
      <c r="D200" s="45">
        <v>1.8</v>
      </c>
      <c r="E200" s="46">
        <v>0</v>
      </c>
      <c r="F200" s="47"/>
      <c r="G200" s="48"/>
      <c r="H200" s="47"/>
      <c r="I200" s="48"/>
      <c r="J200" s="47"/>
      <c r="K200" s="45">
        <v>1.8</v>
      </c>
      <c r="L200" s="45">
        <f>J200*K200</f>
        <v>0</v>
      </c>
    </row>
    <row r="201" spans="1:13">
      <c r="A201" s="49" t="s">
        <v>394</v>
      </c>
      <c r="B201" s="49"/>
      <c r="C201" s="50" t="s">
        <v>280</v>
      </c>
      <c r="D201" s="51">
        <v>2.75</v>
      </c>
      <c r="E201" s="52">
        <v>0</v>
      </c>
      <c r="F201" s="53"/>
      <c r="G201" s="54"/>
      <c r="H201" s="53"/>
      <c r="I201" s="54"/>
      <c r="J201" s="53"/>
      <c r="K201" s="51">
        <v>2.75</v>
      </c>
      <c r="L201" s="51">
        <f>J201*K201</f>
        <v>0</v>
      </c>
    </row>
    <row r="202" spans="1:13">
      <c r="A202" s="43" t="s">
        <v>395</v>
      </c>
      <c r="B202" s="43"/>
      <c r="C202" s="44" t="s">
        <v>280</v>
      </c>
      <c r="D202" s="45">
        <v>2.75</v>
      </c>
      <c r="E202" s="46">
        <v>0</v>
      </c>
      <c r="F202" s="47"/>
      <c r="G202" s="48"/>
      <c r="H202" s="47"/>
      <c r="I202" s="48"/>
      <c r="J202" s="47"/>
      <c r="K202" s="45">
        <v>2.75</v>
      </c>
      <c r="L202" s="45">
        <f>J202*K202</f>
        <v>0</v>
      </c>
    </row>
    <row r="203" spans="1:13">
      <c r="A203" s="49" t="s">
        <v>395</v>
      </c>
      <c r="B203" s="49"/>
      <c r="C203" s="50" t="s">
        <v>286</v>
      </c>
      <c r="D203" s="51">
        <v>1.8</v>
      </c>
      <c r="E203" s="52">
        <v>0</v>
      </c>
      <c r="F203" s="53"/>
      <c r="G203" s="54"/>
      <c r="H203" s="53"/>
      <c r="I203" s="54"/>
      <c r="J203" s="53"/>
      <c r="K203" s="51">
        <v>1.8</v>
      </c>
      <c r="L203" s="51">
        <f>J203*K203</f>
        <v>0</v>
      </c>
    </row>
    <row r="204" spans="1:13">
      <c r="A204" s="43" t="s">
        <v>396</v>
      </c>
      <c r="B204" s="43"/>
      <c r="C204" s="44" t="s">
        <v>286</v>
      </c>
      <c r="D204" s="45">
        <v>1.8</v>
      </c>
      <c r="E204" s="46">
        <v>0</v>
      </c>
      <c r="F204" s="47"/>
      <c r="G204" s="48"/>
      <c r="H204" s="47"/>
      <c r="I204" s="48"/>
      <c r="J204" s="47"/>
      <c r="K204" s="45">
        <v>1.8</v>
      </c>
      <c r="L204" s="45">
        <f>J204*K204</f>
        <v>0</v>
      </c>
    </row>
    <row r="205" spans="1:13">
      <c r="A205" s="49" t="s">
        <v>396</v>
      </c>
      <c r="B205" s="49"/>
      <c r="C205" s="50" t="s">
        <v>280</v>
      </c>
      <c r="D205" s="51">
        <v>2.75</v>
      </c>
      <c r="E205" s="52">
        <v>0</v>
      </c>
      <c r="F205" s="53"/>
      <c r="G205" s="54"/>
      <c r="H205" s="53"/>
      <c r="I205" s="54"/>
      <c r="J205" s="53"/>
      <c r="K205" s="51">
        <v>2.75</v>
      </c>
      <c r="L205" s="51">
        <f>J205*K205</f>
        <v>0</v>
      </c>
    </row>
    <row r="206" spans="1:13">
      <c r="A206" s="43" t="s">
        <v>397</v>
      </c>
      <c r="B206" s="43"/>
      <c r="C206" s="44" t="s">
        <v>280</v>
      </c>
      <c r="D206" s="45">
        <v>2.75</v>
      </c>
      <c r="E206" s="46">
        <v>0</v>
      </c>
      <c r="F206" s="47"/>
      <c r="G206" s="48"/>
      <c r="H206" s="47"/>
      <c r="I206" s="48"/>
      <c r="J206" s="47"/>
      <c r="K206" s="45">
        <v>2.75</v>
      </c>
      <c r="L206" s="45">
        <f>J206*K206</f>
        <v>0</v>
      </c>
    </row>
    <row r="207" spans="1:13">
      <c r="A207" s="49" t="s">
        <v>397</v>
      </c>
      <c r="B207" s="49"/>
      <c r="C207" s="50" t="s">
        <v>286</v>
      </c>
      <c r="D207" s="51">
        <v>1.8</v>
      </c>
      <c r="E207" s="52">
        <v>0</v>
      </c>
      <c r="F207" s="53"/>
      <c r="G207" s="54"/>
      <c r="H207" s="53"/>
      <c r="I207" s="54"/>
      <c r="J207" s="53"/>
      <c r="K207" s="51">
        <v>1.8</v>
      </c>
      <c r="L207" s="51">
        <f>J207*K207</f>
        <v>0</v>
      </c>
    </row>
    <row r="208" spans="1:13">
      <c r="A208" s="43" t="s">
        <v>398</v>
      </c>
      <c r="B208" s="43"/>
      <c r="C208" s="44" t="s">
        <v>280</v>
      </c>
      <c r="D208" s="45">
        <v>2.75</v>
      </c>
      <c r="E208" s="46">
        <v>0</v>
      </c>
      <c r="F208" s="47"/>
      <c r="G208" s="48"/>
      <c r="H208" s="47"/>
      <c r="I208" s="48"/>
      <c r="J208" s="47"/>
      <c r="K208" s="45">
        <v>2.75</v>
      </c>
      <c r="L208" s="45">
        <f>J208*K208</f>
        <v>0</v>
      </c>
    </row>
    <row r="209" spans="1:13">
      <c r="A209" s="49" t="s">
        <v>398</v>
      </c>
      <c r="B209" s="49"/>
      <c r="C209" s="50" t="s">
        <v>286</v>
      </c>
      <c r="D209" s="51">
        <v>1.8</v>
      </c>
      <c r="E209" s="52">
        <v>0</v>
      </c>
      <c r="F209" s="53"/>
      <c r="G209" s="54"/>
      <c r="H209" s="53"/>
      <c r="I209" s="54"/>
      <c r="J209" s="53"/>
      <c r="K209" s="51">
        <v>1.8</v>
      </c>
      <c r="L209" s="51">
        <f>J209*K209</f>
        <v>0</v>
      </c>
    </row>
    <row r="210" spans="1:13">
      <c r="A210" s="43" t="s">
        <v>399</v>
      </c>
      <c r="B210" s="43"/>
      <c r="C210" s="44" t="s">
        <v>280</v>
      </c>
      <c r="D210" s="45">
        <v>2.15</v>
      </c>
      <c r="E210" s="46">
        <v>0</v>
      </c>
      <c r="F210" s="47">
        <v>105</v>
      </c>
      <c r="G210" s="48" t="s">
        <v>302</v>
      </c>
      <c r="H210" s="47"/>
      <c r="I210" s="48"/>
      <c r="J210" s="47"/>
      <c r="K210" s="45">
        <v>2.15</v>
      </c>
      <c r="L210" s="45">
        <f>J210*K210</f>
        <v>0</v>
      </c>
    </row>
    <row r="211" spans="1:13">
      <c r="A211" s="49" t="s">
        <v>399</v>
      </c>
      <c r="B211" s="49"/>
      <c r="C211" s="50" t="s">
        <v>286</v>
      </c>
      <c r="D211" s="51">
        <v>1.3</v>
      </c>
      <c r="E211" s="52">
        <v>0</v>
      </c>
      <c r="F211" s="53">
        <v>216</v>
      </c>
      <c r="G211" s="54" t="s">
        <v>319</v>
      </c>
      <c r="H211" s="53">
        <v>2232</v>
      </c>
      <c r="I211" s="54" t="s">
        <v>302</v>
      </c>
      <c r="J211" s="53"/>
      <c r="K211" s="51">
        <v>1.3</v>
      </c>
      <c r="L211" s="51">
        <f>J211*K211</f>
        <v>0</v>
      </c>
    </row>
    <row r="212" spans="1:13">
      <c r="A212" s="43" t="s">
        <v>400</v>
      </c>
      <c r="B212" s="43"/>
      <c r="C212" s="44" t="s">
        <v>286</v>
      </c>
      <c r="D212" s="45">
        <v>1.8</v>
      </c>
      <c r="E212" s="46">
        <v>0</v>
      </c>
      <c r="F212" s="47"/>
      <c r="G212" s="48"/>
      <c r="H212" s="47"/>
      <c r="I212" s="48"/>
      <c r="J212" s="47"/>
      <c r="K212" s="45">
        <v>1.8</v>
      </c>
      <c r="L212" s="45">
        <f>J212*K212</f>
        <v>0</v>
      </c>
    </row>
    <row r="213" spans="1:13">
      <c r="A213" s="49" t="s">
        <v>400</v>
      </c>
      <c r="B213" s="49"/>
      <c r="C213" s="50" t="s">
        <v>280</v>
      </c>
      <c r="D213" s="51">
        <v>2.75</v>
      </c>
      <c r="E213" s="52">
        <v>0</v>
      </c>
      <c r="F213" s="53"/>
      <c r="G213" s="54"/>
      <c r="H213" s="53"/>
      <c r="I213" s="54"/>
      <c r="J213" s="53"/>
      <c r="K213" s="51">
        <v>2.75</v>
      </c>
      <c r="L213" s="51">
        <f>J213*K213</f>
        <v>0</v>
      </c>
    </row>
    <row r="214" spans="1:13">
      <c r="A214" s="43" t="s">
        <v>401</v>
      </c>
      <c r="B214" s="43"/>
      <c r="C214" s="44" t="s">
        <v>279</v>
      </c>
      <c r="D214" s="45">
        <v>2</v>
      </c>
      <c r="E214" s="46">
        <v>0</v>
      </c>
      <c r="F214" s="47">
        <v>800</v>
      </c>
      <c r="G214" s="48" t="s">
        <v>402</v>
      </c>
      <c r="H214" s="47"/>
      <c r="I214" s="48"/>
      <c r="J214" s="47"/>
      <c r="K214" s="45">
        <v>2</v>
      </c>
      <c r="L214" s="45">
        <f>J214*K214</f>
        <v>0</v>
      </c>
    </row>
    <row r="215" spans="1:13">
      <c r="A215" s="49" t="s">
        <v>401</v>
      </c>
      <c r="B215" s="49"/>
      <c r="C215" s="50" t="s">
        <v>280</v>
      </c>
      <c r="D215" s="51">
        <v>2.75</v>
      </c>
      <c r="E215" s="52">
        <v>0</v>
      </c>
      <c r="F215" s="53"/>
      <c r="G215" s="54"/>
      <c r="H215" s="53"/>
      <c r="I215" s="54"/>
      <c r="J215" s="53"/>
      <c r="K215" s="51">
        <v>2.75</v>
      </c>
      <c r="L215" s="51">
        <f>J215*K215</f>
        <v>0</v>
      </c>
    </row>
    <row r="216" spans="1:13">
      <c r="A216" s="43" t="s">
        <v>403</v>
      </c>
      <c r="B216" s="43"/>
      <c r="C216" s="44" t="s">
        <v>280</v>
      </c>
      <c r="D216" s="45">
        <v>2.75</v>
      </c>
      <c r="E216" s="46">
        <v>0</v>
      </c>
      <c r="F216" s="47">
        <v>420</v>
      </c>
      <c r="G216" s="48" t="s">
        <v>332</v>
      </c>
      <c r="H216" s="47"/>
      <c r="I216" s="48"/>
      <c r="J216" s="47"/>
      <c r="K216" s="45">
        <v>2.75</v>
      </c>
      <c r="L216" s="45">
        <f>J216*K216</f>
        <v>0</v>
      </c>
    </row>
    <row r="217" spans="1:13">
      <c r="A217" s="49" t="s">
        <v>403</v>
      </c>
      <c r="B217" s="49"/>
      <c r="C217" s="50" t="s">
        <v>279</v>
      </c>
      <c r="D217" s="51">
        <v>2</v>
      </c>
      <c r="E217" s="52">
        <v>0</v>
      </c>
      <c r="F217" s="53">
        <v>500</v>
      </c>
      <c r="G217" s="54" t="s">
        <v>289</v>
      </c>
      <c r="H217" s="53">
        <v>1750</v>
      </c>
      <c r="I217" s="54" t="s">
        <v>300</v>
      </c>
      <c r="J217" s="53"/>
      <c r="K217" s="51">
        <v>2</v>
      </c>
      <c r="L217" s="51">
        <f>J217*K217</f>
        <v>0</v>
      </c>
    </row>
    <row r="218" spans="1:13">
      <c r="A218" s="43" t="s">
        <v>404</v>
      </c>
      <c r="B218" s="43"/>
      <c r="C218" s="44" t="s">
        <v>279</v>
      </c>
      <c r="D218" s="45">
        <v>2</v>
      </c>
      <c r="E218" s="46">
        <v>0</v>
      </c>
      <c r="F218" s="47">
        <v>700</v>
      </c>
      <c r="G218" s="48" t="s">
        <v>289</v>
      </c>
      <c r="H218" s="47">
        <v>1900</v>
      </c>
      <c r="I218" s="48" t="s">
        <v>300</v>
      </c>
      <c r="J218" s="47"/>
      <c r="K218" s="45">
        <v>2</v>
      </c>
      <c r="L218" s="45">
        <f>J218*K218</f>
        <v>0</v>
      </c>
    </row>
    <row r="219" spans="1:13">
      <c r="A219" s="49" t="s">
        <v>404</v>
      </c>
      <c r="B219" s="49"/>
      <c r="C219" s="50" t="s">
        <v>280</v>
      </c>
      <c r="D219" s="51">
        <v>2.75</v>
      </c>
      <c r="E219" s="52">
        <v>0</v>
      </c>
      <c r="F219" s="53">
        <v>210</v>
      </c>
      <c r="G219" s="54" t="s">
        <v>332</v>
      </c>
      <c r="H219" s="53"/>
      <c r="I219" s="54"/>
      <c r="J219" s="53"/>
      <c r="K219" s="51">
        <v>2.75</v>
      </c>
      <c r="L219" s="51">
        <f>J219*K219</f>
        <v>0</v>
      </c>
    </row>
    <row r="220" spans="1:13">
      <c r="A220" s="43" t="s">
        <v>405</v>
      </c>
      <c r="B220" s="43"/>
      <c r="C220" s="44" t="s">
        <v>279</v>
      </c>
      <c r="D220" s="45">
        <v>2.35</v>
      </c>
      <c r="E220" s="46">
        <v>0</v>
      </c>
      <c r="F220" s="47">
        <v>2050</v>
      </c>
      <c r="G220" s="48" t="s">
        <v>292</v>
      </c>
      <c r="H220" s="47">
        <v>2100</v>
      </c>
      <c r="I220" s="48" t="s">
        <v>291</v>
      </c>
      <c r="J220" s="47"/>
      <c r="K220" s="45">
        <v>2.35</v>
      </c>
      <c r="L220" s="45">
        <f>J220*K220</f>
        <v>0</v>
      </c>
    </row>
    <row r="221" spans="1:13">
      <c r="A221" s="49" t="s">
        <v>405</v>
      </c>
      <c r="B221" s="49"/>
      <c r="C221" s="50" t="s">
        <v>280</v>
      </c>
      <c r="D221" s="51">
        <v>3.25</v>
      </c>
      <c r="E221" s="52">
        <v>0</v>
      </c>
      <c r="F221" s="53"/>
      <c r="G221" s="54"/>
      <c r="H221" s="53"/>
      <c r="I221" s="54"/>
      <c r="J221" s="53"/>
      <c r="K221" s="51">
        <v>3.25</v>
      </c>
      <c r="L221" s="51">
        <f>J221*K221</f>
        <v>0</v>
      </c>
    </row>
    <row r="222" spans="1:13">
      <c r="A222" s="43" t="s">
        <v>406</v>
      </c>
      <c r="B222" s="43"/>
      <c r="C222" s="44" t="s">
        <v>279</v>
      </c>
      <c r="D222" s="45">
        <v>2.35</v>
      </c>
      <c r="E222" s="46">
        <v>0</v>
      </c>
      <c r="F222" s="47">
        <v>600</v>
      </c>
      <c r="G222" s="48" t="s">
        <v>308</v>
      </c>
      <c r="H222" s="47">
        <v>800</v>
      </c>
      <c r="I222" s="48" t="s">
        <v>319</v>
      </c>
      <c r="J222" s="47"/>
      <c r="K222" s="45">
        <v>2.35</v>
      </c>
      <c r="L222" s="45">
        <f>J222*K222</f>
        <v>0</v>
      </c>
    </row>
    <row r="223" spans="1:13">
      <c r="A223" s="49" t="s">
        <v>406</v>
      </c>
      <c r="B223" s="49"/>
      <c r="C223" s="50" t="s">
        <v>280</v>
      </c>
      <c r="D223" s="51">
        <v>3.25</v>
      </c>
      <c r="E223" s="52">
        <v>0</v>
      </c>
      <c r="F223" s="53">
        <v>294</v>
      </c>
      <c r="G223" s="54" t="s">
        <v>304</v>
      </c>
      <c r="H223" s="53"/>
      <c r="I223" s="54"/>
      <c r="J223" s="53"/>
      <c r="K223" s="51">
        <v>3.25</v>
      </c>
      <c r="L223" s="51">
        <f>J223*K223</f>
        <v>0</v>
      </c>
    </row>
    <row r="224" spans="1:13">
      <c r="A224" s="43" t="s">
        <v>407</v>
      </c>
      <c r="B224" s="43"/>
      <c r="C224" s="44" t="s">
        <v>280</v>
      </c>
      <c r="D224" s="45">
        <v>3.25</v>
      </c>
      <c r="E224" s="46">
        <v>0</v>
      </c>
      <c r="F224" s="47">
        <v>189</v>
      </c>
      <c r="G224" s="48" t="s">
        <v>297</v>
      </c>
      <c r="H224" s="47"/>
      <c r="I224" s="48"/>
      <c r="J224" s="47"/>
      <c r="K224" s="45">
        <v>3.25</v>
      </c>
      <c r="L224" s="45">
        <f>J224*K224</f>
        <v>0</v>
      </c>
    </row>
    <row r="225" spans="1:13">
      <c r="A225" s="49" t="s">
        <v>407</v>
      </c>
      <c r="B225" s="49"/>
      <c r="C225" s="50" t="s">
        <v>279</v>
      </c>
      <c r="D225" s="51">
        <v>2.35</v>
      </c>
      <c r="E225" s="52">
        <v>0</v>
      </c>
      <c r="F225" s="53">
        <v>1100</v>
      </c>
      <c r="G225" s="54" t="s">
        <v>319</v>
      </c>
      <c r="H225" s="53">
        <v>1900</v>
      </c>
      <c r="I225" s="54" t="s">
        <v>304</v>
      </c>
      <c r="J225" s="53"/>
      <c r="K225" s="51">
        <v>2.35</v>
      </c>
      <c r="L225" s="51">
        <f>J225*K225</f>
        <v>0</v>
      </c>
    </row>
    <row r="226" spans="1:13">
      <c r="A226" s="43" t="s">
        <v>408</v>
      </c>
      <c r="B226" s="43"/>
      <c r="C226" s="44" t="s">
        <v>280</v>
      </c>
      <c r="D226" s="45">
        <v>3.25</v>
      </c>
      <c r="E226" s="46">
        <v>0</v>
      </c>
      <c r="F226" s="47">
        <v>609</v>
      </c>
      <c r="G226" s="48" t="s">
        <v>297</v>
      </c>
      <c r="H226" s="47"/>
      <c r="I226" s="48"/>
      <c r="J226" s="47"/>
      <c r="K226" s="45">
        <v>3.25</v>
      </c>
      <c r="L226" s="45">
        <f>J226*K226</f>
        <v>0</v>
      </c>
    </row>
    <row r="227" spans="1:13">
      <c r="A227" s="49" t="s">
        <v>408</v>
      </c>
      <c r="B227" s="49"/>
      <c r="C227" s="50" t="s">
        <v>279</v>
      </c>
      <c r="D227" s="51">
        <v>2.35</v>
      </c>
      <c r="E227" s="52">
        <v>0</v>
      </c>
      <c r="F227" s="53">
        <v>950</v>
      </c>
      <c r="G227" s="54" t="s">
        <v>319</v>
      </c>
      <c r="H227" s="53">
        <v>2450</v>
      </c>
      <c r="I227" s="54" t="s">
        <v>302</v>
      </c>
      <c r="J227" s="53"/>
      <c r="K227" s="51">
        <v>2.35</v>
      </c>
      <c r="L227" s="51">
        <f>J227*K227</f>
        <v>0</v>
      </c>
    </row>
    <row r="228" spans="1:13">
      <c r="A228" s="43" t="s">
        <v>409</v>
      </c>
      <c r="B228" s="43"/>
      <c r="C228" s="44" t="s">
        <v>280</v>
      </c>
      <c r="D228" s="45">
        <v>3.25</v>
      </c>
      <c r="E228" s="46">
        <v>0</v>
      </c>
      <c r="F228" s="47">
        <v>840</v>
      </c>
      <c r="G228" s="48" t="s">
        <v>324</v>
      </c>
      <c r="H228" s="47"/>
      <c r="I228" s="48"/>
      <c r="J228" s="47"/>
      <c r="K228" s="45">
        <v>3.25</v>
      </c>
      <c r="L228" s="45">
        <f>J228*K228</f>
        <v>0</v>
      </c>
    </row>
    <row r="229" spans="1:13">
      <c r="A229" s="49" t="s">
        <v>409</v>
      </c>
      <c r="B229" s="49"/>
      <c r="C229" s="50" t="s">
        <v>279</v>
      </c>
      <c r="D229" s="51">
        <v>2.35</v>
      </c>
      <c r="E229" s="52">
        <v>1950</v>
      </c>
      <c r="F229" s="53">
        <v>2550</v>
      </c>
      <c r="G229" s="54" t="s">
        <v>297</v>
      </c>
      <c r="H229" s="53">
        <v>3350</v>
      </c>
      <c r="I229" s="54" t="s">
        <v>305</v>
      </c>
      <c r="J229" s="53"/>
      <c r="K229" s="51">
        <v>2.35</v>
      </c>
      <c r="L229" s="51">
        <f>J229*K229</f>
        <v>0</v>
      </c>
    </row>
    <row r="230" spans="1:13">
      <c r="A230" s="43" t="s">
        <v>410</v>
      </c>
      <c r="B230" s="43"/>
      <c r="C230" s="44" t="s">
        <v>279</v>
      </c>
      <c r="D230" s="45">
        <v>0.95</v>
      </c>
      <c r="E230" s="46">
        <v>0</v>
      </c>
      <c r="F230" s="47">
        <v>100</v>
      </c>
      <c r="G230" s="48" t="s">
        <v>308</v>
      </c>
      <c r="H230" s="47"/>
      <c r="I230" s="48"/>
      <c r="J230" s="47"/>
      <c r="K230" s="45">
        <v>0.95</v>
      </c>
      <c r="L230" s="45">
        <f>J230*K230</f>
        <v>0</v>
      </c>
    </row>
    <row r="231" spans="1:13">
      <c r="A231" s="49" t="s">
        <v>410</v>
      </c>
      <c r="B231" s="49"/>
      <c r="C231" s="50" t="s">
        <v>280</v>
      </c>
      <c r="D231" s="51">
        <v>2.05</v>
      </c>
      <c r="E231" s="52">
        <v>21</v>
      </c>
      <c r="F231" s="53"/>
      <c r="G231" s="54"/>
      <c r="H231" s="53"/>
      <c r="I231" s="54"/>
      <c r="J231" s="53"/>
      <c r="K231" s="51">
        <v>2.05</v>
      </c>
      <c r="L231" s="51">
        <f>J231*K231</f>
        <v>0</v>
      </c>
    </row>
    <row r="232" spans="1:13">
      <c r="A232" s="43" t="s">
        <v>411</v>
      </c>
      <c r="B232" s="43"/>
      <c r="C232" s="44" t="s">
        <v>280</v>
      </c>
      <c r="D232" s="45">
        <v>1.9</v>
      </c>
      <c r="E232" s="46">
        <v>0</v>
      </c>
      <c r="F232" s="47">
        <v>273</v>
      </c>
      <c r="G232" s="48" t="s">
        <v>308</v>
      </c>
      <c r="H232" s="47"/>
      <c r="I232" s="48"/>
      <c r="J232" s="47"/>
      <c r="K232" s="45">
        <v>1.9</v>
      </c>
      <c r="L232" s="45">
        <f>J232*K232</f>
        <v>0</v>
      </c>
    </row>
    <row r="233" spans="1:13">
      <c r="A233" s="49" t="s">
        <v>411</v>
      </c>
      <c r="B233" s="49"/>
      <c r="C233" s="50" t="s">
        <v>279</v>
      </c>
      <c r="D233" s="51">
        <v>0.95</v>
      </c>
      <c r="E233" s="52">
        <v>0</v>
      </c>
      <c r="F233" s="53">
        <v>600</v>
      </c>
      <c r="G233" s="54" t="s">
        <v>308</v>
      </c>
      <c r="H233" s="53">
        <v>1100</v>
      </c>
      <c r="I233" s="54" t="s">
        <v>289</v>
      </c>
      <c r="J233" s="53"/>
      <c r="K233" s="51">
        <v>0.95</v>
      </c>
      <c r="L233" s="51">
        <f>J233*K233</f>
        <v>0</v>
      </c>
    </row>
    <row r="234" spans="1:13">
      <c r="A234" s="43" t="s">
        <v>412</v>
      </c>
      <c r="B234" s="43"/>
      <c r="C234" s="44" t="s">
        <v>280</v>
      </c>
      <c r="D234" s="45">
        <v>1.85</v>
      </c>
      <c r="E234" s="46">
        <v>0</v>
      </c>
      <c r="F234" s="47">
        <v>210</v>
      </c>
      <c r="G234" s="48" t="s">
        <v>291</v>
      </c>
      <c r="H234" s="47">
        <v>420</v>
      </c>
      <c r="I234" s="48" t="s">
        <v>333</v>
      </c>
      <c r="J234" s="47"/>
      <c r="K234" s="45">
        <v>1.85</v>
      </c>
      <c r="L234" s="45">
        <f>J234*K234</f>
        <v>0</v>
      </c>
    </row>
    <row r="235" spans="1:13">
      <c r="A235" s="49" t="s">
        <v>412</v>
      </c>
      <c r="B235" s="49"/>
      <c r="C235" s="50" t="s">
        <v>279</v>
      </c>
      <c r="D235" s="51">
        <v>1</v>
      </c>
      <c r="E235" s="52">
        <v>0</v>
      </c>
      <c r="F235" s="53">
        <v>1050</v>
      </c>
      <c r="G235" s="54" t="s">
        <v>297</v>
      </c>
      <c r="H235" s="53">
        <v>2250</v>
      </c>
      <c r="I235" s="54" t="s">
        <v>305</v>
      </c>
      <c r="J235" s="53"/>
      <c r="K235" s="51">
        <v>1</v>
      </c>
      <c r="L235" s="51">
        <f>J235*K235</f>
        <v>0</v>
      </c>
    </row>
    <row r="236" spans="1:13">
      <c r="A236" s="43" t="s">
        <v>413</v>
      </c>
      <c r="B236" s="43"/>
      <c r="C236" s="44" t="s">
        <v>280</v>
      </c>
      <c r="D236" s="45">
        <v>1.85</v>
      </c>
      <c r="E236" s="46">
        <v>0</v>
      </c>
      <c r="F236" s="47">
        <v>210</v>
      </c>
      <c r="G236" s="48" t="s">
        <v>292</v>
      </c>
      <c r="H236" s="47">
        <v>315</v>
      </c>
      <c r="I236" s="48" t="s">
        <v>333</v>
      </c>
      <c r="J236" s="47"/>
      <c r="K236" s="45">
        <v>1.85</v>
      </c>
      <c r="L236" s="45">
        <f>J236*K236</f>
        <v>0</v>
      </c>
    </row>
    <row r="237" spans="1:13">
      <c r="A237" s="49" t="s">
        <v>413</v>
      </c>
      <c r="B237" s="49"/>
      <c r="C237" s="50" t="s">
        <v>279</v>
      </c>
      <c r="D237" s="51">
        <v>1</v>
      </c>
      <c r="E237" s="52">
        <v>0</v>
      </c>
      <c r="F237" s="53">
        <v>850</v>
      </c>
      <c r="G237" s="54" t="s">
        <v>304</v>
      </c>
      <c r="H237" s="53">
        <v>1550</v>
      </c>
      <c r="I237" s="54" t="s">
        <v>305</v>
      </c>
      <c r="J237" s="53"/>
      <c r="K237" s="51">
        <v>1</v>
      </c>
      <c r="L237" s="51">
        <f>J237*K237</f>
        <v>0</v>
      </c>
    </row>
    <row r="238" spans="1:13">
      <c r="A238" s="43" t="s">
        <v>414</v>
      </c>
      <c r="B238" s="43"/>
      <c r="C238" s="44" t="s">
        <v>280</v>
      </c>
      <c r="D238" s="45">
        <v>1.9</v>
      </c>
      <c r="E238" s="46">
        <v>0</v>
      </c>
      <c r="F238" s="47"/>
      <c r="G238" s="48"/>
      <c r="H238" s="47"/>
      <c r="I238" s="48"/>
      <c r="J238" s="47"/>
      <c r="K238" s="45">
        <v>1.9</v>
      </c>
      <c r="L238" s="45">
        <f>J238*K238</f>
        <v>0</v>
      </c>
    </row>
    <row r="239" spans="1:13">
      <c r="A239" s="49" t="s">
        <v>414</v>
      </c>
      <c r="B239" s="49"/>
      <c r="C239" s="50" t="s">
        <v>279</v>
      </c>
      <c r="D239" s="51">
        <v>0.95</v>
      </c>
      <c r="E239" s="52">
        <v>0</v>
      </c>
      <c r="F239" s="53"/>
      <c r="G239" s="54"/>
      <c r="H239" s="53"/>
      <c r="I239" s="54"/>
      <c r="J239" s="53"/>
      <c r="K239" s="51">
        <v>0.95</v>
      </c>
      <c r="L239" s="51">
        <f>J239*K239</f>
        <v>0</v>
      </c>
    </row>
    <row r="240" spans="1:13">
      <c r="A240" s="43" t="s">
        <v>415</v>
      </c>
      <c r="B240" s="43"/>
      <c r="C240" s="44" t="s">
        <v>280</v>
      </c>
      <c r="D240" s="45">
        <v>1.85</v>
      </c>
      <c r="E240" s="46">
        <v>0</v>
      </c>
      <c r="F240" s="47"/>
      <c r="G240" s="48"/>
      <c r="H240" s="47"/>
      <c r="I240" s="48"/>
      <c r="J240" s="47"/>
      <c r="K240" s="45">
        <v>1.85</v>
      </c>
      <c r="L240" s="45">
        <f>J240*K240</f>
        <v>0</v>
      </c>
    </row>
    <row r="241" spans="1:13">
      <c r="A241" s="49" t="s">
        <v>415</v>
      </c>
      <c r="B241" s="49"/>
      <c r="C241" s="50" t="s">
        <v>279</v>
      </c>
      <c r="D241" s="51">
        <v>1</v>
      </c>
      <c r="E241" s="52">
        <v>0</v>
      </c>
      <c r="F241" s="53"/>
      <c r="G241" s="54"/>
      <c r="H241" s="53"/>
      <c r="I241" s="54"/>
      <c r="J241" s="53"/>
      <c r="K241" s="51">
        <v>1</v>
      </c>
      <c r="L241" s="51">
        <f>J241*K241</f>
        <v>0</v>
      </c>
    </row>
    <row r="242" spans="1:13">
      <c r="A242" s="43" t="s">
        <v>416</v>
      </c>
      <c r="B242" s="43"/>
      <c r="C242" s="44" t="s">
        <v>280</v>
      </c>
      <c r="D242" s="45">
        <v>1.85</v>
      </c>
      <c r="E242" s="46">
        <v>0</v>
      </c>
      <c r="F242" s="47">
        <v>147</v>
      </c>
      <c r="G242" s="48" t="s">
        <v>316</v>
      </c>
      <c r="H242" s="47"/>
      <c r="I242" s="48"/>
      <c r="J242" s="47"/>
      <c r="K242" s="45">
        <v>1.85</v>
      </c>
      <c r="L242" s="45">
        <f>J242*K242</f>
        <v>0</v>
      </c>
    </row>
    <row r="243" spans="1:13">
      <c r="A243" s="49" t="s">
        <v>416</v>
      </c>
      <c r="B243" s="49"/>
      <c r="C243" s="50" t="s">
        <v>279</v>
      </c>
      <c r="D243" s="51">
        <v>1</v>
      </c>
      <c r="E243" s="52">
        <v>0</v>
      </c>
      <c r="F243" s="53">
        <v>700</v>
      </c>
      <c r="G243" s="54" t="s">
        <v>289</v>
      </c>
      <c r="H243" s="53"/>
      <c r="I243" s="54"/>
      <c r="J243" s="53"/>
      <c r="K243" s="51">
        <v>1</v>
      </c>
      <c r="L243" s="51">
        <f>J243*K243</f>
        <v>0</v>
      </c>
    </row>
    <row r="244" spans="1:13">
      <c r="A244" s="43" t="s">
        <v>417</v>
      </c>
      <c r="B244" s="43"/>
      <c r="C244" s="44" t="s">
        <v>280</v>
      </c>
      <c r="D244" s="45">
        <v>1.85</v>
      </c>
      <c r="E244" s="46">
        <v>0</v>
      </c>
      <c r="F244" s="47">
        <v>231</v>
      </c>
      <c r="G244" s="48" t="s">
        <v>316</v>
      </c>
      <c r="H244" s="47"/>
      <c r="I244" s="48"/>
      <c r="J244" s="47"/>
      <c r="K244" s="45">
        <v>1.85</v>
      </c>
      <c r="L244" s="45">
        <f>J244*K244</f>
        <v>0</v>
      </c>
    </row>
    <row r="245" spans="1:13">
      <c r="A245" s="49" t="s">
        <v>417</v>
      </c>
      <c r="B245" s="49"/>
      <c r="C245" s="50" t="s">
        <v>279</v>
      </c>
      <c r="D245" s="51">
        <v>1</v>
      </c>
      <c r="E245" s="52">
        <v>0</v>
      </c>
      <c r="F245" s="53">
        <v>600</v>
      </c>
      <c r="G245" s="54" t="s">
        <v>289</v>
      </c>
      <c r="H245" s="53"/>
      <c r="I245" s="54"/>
      <c r="J245" s="53"/>
      <c r="K245" s="51">
        <v>1</v>
      </c>
      <c r="L245" s="51">
        <f>J245*K245</f>
        <v>0</v>
      </c>
    </row>
    <row r="246" spans="1:13">
      <c r="A246" s="43" t="s">
        <v>418</v>
      </c>
      <c r="B246" s="43"/>
      <c r="C246" s="44" t="s">
        <v>279</v>
      </c>
      <c r="D246" s="45">
        <v>1</v>
      </c>
      <c r="E246" s="46">
        <v>0</v>
      </c>
      <c r="F246" s="47">
        <v>100</v>
      </c>
      <c r="G246" s="48" t="s">
        <v>289</v>
      </c>
      <c r="H246" s="47"/>
      <c r="I246" s="48"/>
      <c r="J246" s="47"/>
      <c r="K246" s="45">
        <v>1</v>
      </c>
      <c r="L246" s="45">
        <f>J246*K246</f>
        <v>0</v>
      </c>
    </row>
    <row r="247" spans="1:13">
      <c r="A247" s="49" t="s">
        <v>418</v>
      </c>
      <c r="B247" s="49"/>
      <c r="C247" s="50" t="s">
        <v>280</v>
      </c>
      <c r="D247" s="51">
        <v>1.85</v>
      </c>
      <c r="E247" s="52">
        <v>0</v>
      </c>
      <c r="F247" s="53"/>
      <c r="G247" s="54"/>
      <c r="H247" s="53"/>
      <c r="I247" s="54"/>
      <c r="J247" s="53"/>
      <c r="K247" s="51">
        <v>1.85</v>
      </c>
      <c r="L247" s="51">
        <f>J247*K247</f>
        <v>0</v>
      </c>
    </row>
    <row r="248" spans="1:13">
      <c r="A248" s="43" t="s">
        <v>419</v>
      </c>
      <c r="B248" s="43"/>
      <c r="C248" s="44" t="s">
        <v>279</v>
      </c>
      <c r="D248" s="45">
        <v>1.27</v>
      </c>
      <c r="E248" s="46">
        <v>50</v>
      </c>
      <c r="F248" s="47">
        <v>750</v>
      </c>
      <c r="G248" s="48" t="s">
        <v>289</v>
      </c>
      <c r="H248" s="47"/>
      <c r="I248" s="48"/>
      <c r="J248" s="47"/>
      <c r="K248" s="45">
        <v>1.27</v>
      </c>
      <c r="L248" s="45">
        <f>J248*K248</f>
        <v>0</v>
      </c>
    </row>
    <row r="249" spans="1:13">
      <c r="A249" s="49" t="s">
        <v>419</v>
      </c>
      <c r="B249" s="49"/>
      <c r="C249" s="50" t="s">
        <v>280</v>
      </c>
      <c r="D249" s="51">
        <v>1.85</v>
      </c>
      <c r="E249" s="52">
        <v>0</v>
      </c>
      <c r="F249" s="53">
        <v>210</v>
      </c>
      <c r="G249" s="54" t="s">
        <v>316</v>
      </c>
      <c r="H249" s="53"/>
      <c r="I249" s="54"/>
      <c r="J249" s="53"/>
      <c r="K249" s="51">
        <v>1.85</v>
      </c>
      <c r="L249" s="51">
        <f>J249*K249</f>
        <v>0</v>
      </c>
    </row>
    <row r="250" spans="1:13">
      <c r="A250" s="43" t="s">
        <v>420</v>
      </c>
      <c r="B250" s="43"/>
      <c r="C250" s="44" t="s">
        <v>280</v>
      </c>
      <c r="D250" s="45">
        <v>1.8</v>
      </c>
      <c r="E250" s="46">
        <v>0</v>
      </c>
      <c r="F250" s="47"/>
      <c r="G250" s="48"/>
      <c r="H250" s="47"/>
      <c r="I250" s="48"/>
      <c r="J250" s="47"/>
      <c r="K250" s="45">
        <v>1.8</v>
      </c>
      <c r="L250" s="45">
        <f>J250*K250</f>
        <v>0</v>
      </c>
    </row>
    <row r="251" spans="1:13">
      <c r="A251" s="49" t="s">
        <v>420</v>
      </c>
      <c r="B251" s="49"/>
      <c r="C251" s="50" t="s">
        <v>279</v>
      </c>
      <c r="D251" s="51">
        <v>0.9</v>
      </c>
      <c r="E251" s="52">
        <v>0</v>
      </c>
      <c r="F251" s="53"/>
      <c r="G251" s="54"/>
      <c r="H251" s="53"/>
      <c r="I251" s="54"/>
      <c r="J251" s="53"/>
      <c r="K251" s="51">
        <v>0.9</v>
      </c>
      <c r="L251" s="51">
        <f>J251*K251</f>
        <v>0</v>
      </c>
    </row>
    <row r="252" spans="1:13">
      <c r="A252" s="43" t="s">
        <v>421</v>
      </c>
      <c r="B252" s="43"/>
      <c r="C252" s="44" t="s">
        <v>280</v>
      </c>
      <c r="D252" s="45">
        <v>1.8</v>
      </c>
      <c r="E252" s="46">
        <v>0</v>
      </c>
      <c r="F252" s="47"/>
      <c r="G252" s="48"/>
      <c r="H252" s="47"/>
      <c r="I252" s="48"/>
      <c r="J252" s="47"/>
      <c r="K252" s="45">
        <v>1.8</v>
      </c>
      <c r="L252" s="45">
        <f>J252*K252</f>
        <v>0</v>
      </c>
    </row>
    <row r="253" spans="1:13">
      <c r="A253" s="49" t="s">
        <v>421</v>
      </c>
      <c r="B253" s="49"/>
      <c r="C253" s="50" t="s">
        <v>279</v>
      </c>
      <c r="D253" s="51">
        <v>0.9</v>
      </c>
      <c r="E253" s="52">
        <v>0</v>
      </c>
      <c r="F253" s="53">
        <v>1600</v>
      </c>
      <c r="G253" s="54" t="s">
        <v>302</v>
      </c>
      <c r="H253" s="53">
        <v>1800</v>
      </c>
      <c r="I253" s="54" t="s">
        <v>304</v>
      </c>
      <c r="J253" s="53"/>
      <c r="K253" s="51">
        <v>0.9</v>
      </c>
      <c r="L253" s="51">
        <f>J253*K253</f>
        <v>0</v>
      </c>
    </row>
    <row r="254" spans="1:13">
      <c r="A254" s="43" t="s">
        <v>422</v>
      </c>
      <c r="B254" s="43"/>
      <c r="C254" s="44" t="s">
        <v>279</v>
      </c>
      <c r="D254" s="45">
        <v>0.95</v>
      </c>
      <c r="E254" s="46">
        <v>0</v>
      </c>
      <c r="F254" s="47">
        <v>750</v>
      </c>
      <c r="G254" s="48" t="s">
        <v>302</v>
      </c>
      <c r="H254" s="47">
        <v>1950</v>
      </c>
      <c r="I254" s="48" t="s">
        <v>363</v>
      </c>
      <c r="J254" s="47"/>
      <c r="K254" s="45">
        <v>0.95</v>
      </c>
      <c r="L254" s="45">
        <f>J254*K254</f>
        <v>0</v>
      </c>
    </row>
    <row r="255" spans="1:13">
      <c r="A255" s="49" t="s">
        <v>422</v>
      </c>
      <c r="B255" s="49"/>
      <c r="C255" s="50" t="s">
        <v>280</v>
      </c>
      <c r="D255" s="51">
        <v>1.8</v>
      </c>
      <c r="E255" s="52">
        <v>0</v>
      </c>
      <c r="F255" s="53">
        <v>189</v>
      </c>
      <c r="G255" s="54" t="s">
        <v>304</v>
      </c>
      <c r="H255" s="53"/>
      <c r="I255" s="54"/>
      <c r="J255" s="53"/>
      <c r="K255" s="51">
        <v>1.8</v>
      </c>
      <c r="L255" s="51">
        <f>J255*K255</f>
        <v>0</v>
      </c>
    </row>
    <row r="256" spans="1:13">
      <c r="A256" s="43" t="s">
        <v>423</v>
      </c>
      <c r="B256" s="43"/>
      <c r="C256" s="44" t="s">
        <v>279</v>
      </c>
      <c r="D256" s="45">
        <v>0.95</v>
      </c>
      <c r="E256" s="46">
        <v>0</v>
      </c>
      <c r="F256" s="47">
        <v>950</v>
      </c>
      <c r="G256" s="48" t="s">
        <v>316</v>
      </c>
      <c r="H256" s="47"/>
      <c r="I256" s="48"/>
      <c r="J256" s="47"/>
      <c r="K256" s="45">
        <v>0.95</v>
      </c>
      <c r="L256" s="45">
        <f>J256*K256</f>
        <v>0</v>
      </c>
    </row>
    <row r="257" spans="1:13">
      <c r="A257" s="49" t="s">
        <v>423</v>
      </c>
      <c r="B257" s="49"/>
      <c r="C257" s="50" t="s">
        <v>280</v>
      </c>
      <c r="D257" s="51">
        <v>1.8</v>
      </c>
      <c r="E257" s="52">
        <v>0</v>
      </c>
      <c r="F257" s="53">
        <v>84</v>
      </c>
      <c r="G257" s="54" t="s">
        <v>302</v>
      </c>
      <c r="H257" s="53"/>
      <c r="I257" s="54"/>
      <c r="J257" s="53"/>
      <c r="K257" s="51">
        <v>1.8</v>
      </c>
      <c r="L257" s="51">
        <f>J257*K257</f>
        <v>0</v>
      </c>
    </row>
    <row r="258" spans="1:13">
      <c r="A258" s="43" t="s">
        <v>424</v>
      </c>
      <c r="B258" s="43"/>
      <c r="C258" s="44" t="s">
        <v>279</v>
      </c>
      <c r="D258" s="45">
        <v>0.95</v>
      </c>
      <c r="E258" s="46">
        <v>0</v>
      </c>
      <c r="F258" s="47">
        <v>400</v>
      </c>
      <c r="G258" s="48" t="s">
        <v>297</v>
      </c>
      <c r="H258" s="47">
        <v>1100</v>
      </c>
      <c r="I258" s="48" t="s">
        <v>337</v>
      </c>
      <c r="J258" s="47"/>
      <c r="K258" s="45">
        <v>0.95</v>
      </c>
      <c r="L258" s="45">
        <f>J258*K258</f>
        <v>0</v>
      </c>
    </row>
    <row r="259" spans="1:13">
      <c r="A259" s="49" t="s">
        <v>424</v>
      </c>
      <c r="B259" s="49"/>
      <c r="C259" s="50" t="s">
        <v>280</v>
      </c>
      <c r="D259" s="51">
        <v>1.8</v>
      </c>
      <c r="E259" s="52">
        <v>0</v>
      </c>
      <c r="F259" s="53"/>
      <c r="G259" s="54"/>
      <c r="H259" s="53"/>
      <c r="I259" s="54"/>
      <c r="J259" s="53"/>
      <c r="K259" s="51">
        <v>1.8</v>
      </c>
      <c r="L259" s="51">
        <f>J259*K259</f>
        <v>0</v>
      </c>
    </row>
    <row r="260" spans="1:13">
      <c r="A260" s="43" t="s">
        <v>425</v>
      </c>
      <c r="B260" s="43"/>
      <c r="C260" s="44" t="s">
        <v>279</v>
      </c>
      <c r="D260" s="45">
        <v>0.95</v>
      </c>
      <c r="E260" s="46">
        <v>0</v>
      </c>
      <c r="F260" s="47">
        <v>400</v>
      </c>
      <c r="G260" s="48" t="s">
        <v>319</v>
      </c>
      <c r="H260" s="47">
        <v>1450</v>
      </c>
      <c r="I260" s="48" t="s">
        <v>297</v>
      </c>
      <c r="J260" s="47"/>
      <c r="K260" s="45">
        <v>0.95</v>
      </c>
      <c r="L260" s="45">
        <f>J260*K260</f>
        <v>0</v>
      </c>
    </row>
    <row r="261" spans="1:13">
      <c r="A261" s="49" t="s">
        <v>425</v>
      </c>
      <c r="B261" s="49"/>
      <c r="C261" s="50" t="s">
        <v>280</v>
      </c>
      <c r="D261" s="51">
        <v>1.8</v>
      </c>
      <c r="E261" s="52">
        <v>0</v>
      </c>
      <c r="F261" s="53">
        <v>42</v>
      </c>
      <c r="G261" s="54" t="s">
        <v>302</v>
      </c>
      <c r="H261" s="53">
        <v>315</v>
      </c>
      <c r="I261" s="54" t="s">
        <v>291</v>
      </c>
      <c r="J261" s="53"/>
      <c r="K261" s="51">
        <v>1.8</v>
      </c>
      <c r="L261" s="51">
        <f>J261*K261</f>
        <v>0</v>
      </c>
    </row>
    <row r="262" spans="1:13">
      <c r="A262" s="43" t="s">
        <v>426</v>
      </c>
      <c r="B262" s="43"/>
      <c r="C262" s="44" t="s">
        <v>280</v>
      </c>
      <c r="D262" s="45">
        <v>1.8</v>
      </c>
      <c r="E262" s="46">
        <v>0</v>
      </c>
      <c r="F262" s="47"/>
      <c r="G262" s="48"/>
      <c r="H262" s="47"/>
      <c r="I262" s="48"/>
      <c r="J262" s="47"/>
      <c r="K262" s="45">
        <v>1.8</v>
      </c>
      <c r="L262" s="45">
        <f>J262*K262</f>
        <v>0</v>
      </c>
    </row>
    <row r="263" spans="1:13">
      <c r="A263" s="49" t="s">
        <v>426</v>
      </c>
      <c r="B263" s="49"/>
      <c r="C263" s="50" t="s">
        <v>279</v>
      </c>
      <c r="D263" s="51">
        <v>0.9</v>
      </c>
      <c r="E263" s="52">
        <v>0</v>
      </c>
      <c r="F263" s="53">
        <v>700</v>
      </c>
      <c r="G263" s="54" t="s">
        <v>297</v>
      </c>
      <c r="H263" s="53"/>
      <c r="I263" s="54"/>
      <c r="J263" s="53"/>
      <c r="K263" s="51">
        <v>0.9</v>
      </c>
      <c r="L263" s="51">
        <f>J263*K263</f>
        <v>0</v>
      </c>
    </row>
    <row r="264" spans="1:13">
      <c r="A264" s="43" t="s">
        <v>427</v>
      </c>
      <c r="B264" s="43"/>
      <c r="C264" s="44" t="s">
        <v>279</v>
      </c>
      <c r="D264" s="45">
        <v>0.8</v>
      </c>
      <c r="E264" s="46">
        <v>0</v>
      </c>
      <c r="F264" s="47">
        <v>950</v>
      </c>
      <c r="G264" s="48" t="s">
        <v>293</v>
      </c>
      <c r="H264" s="47"/>
      <c r="I264" s="48"/>
      <c r="J264" s="47"/>
      <c r="K264" s="45">
        <v>0.8</v>
      </c>
      <c r="L264" s="45">
        <f>J264*K264</f>
        <v>0</v>
      </c>
    </row>
    <row r="265" spans="1:13">
      <c r="A265" s="49" t="s">
        <v>427</v>
      </c>
      <c r="B265" s="49"/>
      <c r="C265" s="50" t="s">
        <v>280</v>
      </c>
      <c r="D265" s="51">
        <v>1.65</v>
      </c>
      <c r="E265" s="52">
        <v>0</v>
      </c>
      <c r="F265" s="53"/>
      <c r="G265" s="54"/>
      <c r="H265" s="53"/>
      <c r="I265" s="54"/>
      <c r="J265" s="53"/>
      <c r="K265" s="51">
        <v>1.65</v>
      </c>
      <c r="L265" s="51">
        <f>J265*K265</f>
        <v>0</v>
      </c>
    </row>
    <row r="266" spans="1:13">
      <c r="A266" s="43" t="s">
        <v>428</v>
      </c>
      <c r="B266" s="43"/>
      <c r="C266" s="44" t="s">
        <v>280</v>
      </c>
      <c r="D266" s="45">
        <v>2.1</v>
      </c>
      <c r="E266" s="46">
        <v>0</v>
      </c>
      <c r="F266" s="47"/>
      <c r="G266" s="48"/>
      <c r="H266" s="47"/>
      <c r="I266" s="48"/>
      <c r="J266" s="47"/>
      <c r="K266" s="45">
        <v>2.1</v>
      </c>
      <c r="L266" s="45">
        <f>J266*K266</f>
        <v>0</v>
      </c>
    </row>
    <row r="267" spans="1:13">
      <c r="A267" s="49" t="s">
        <v>428</v>
      </c>
      <c r="B267" s="49"/>
      <c r="C267" s="50" t="s">
        <v>279</v>
      </c>
      <c r="D267" s="51">
        <v>1.45</v>
      </c>
      <c r="E267" s="52">
        <v>600</v>
      </c>
      <c r="F267" s="53"/>
      <c r="G267" s="54"/>
      <c r="H267" s="53"/>
      <c r="I267" s="54"/>
      <c r="J267" s="53"/>
      <c r="K267" s="51">
        <v>1.45</v>
      </c>
      <c r="L267" s="51">
        <f>J267*K267</f>
        <v>0</v>
      </c>
    </row>
    <row r="268" spans="1:13">
      <c r="A268" s="43" t="s">
        <v>429</v>
      </c>
      <c r="B268" s="43"/>
      <c r="C268" s="44" t="s">
        <v>280</v>
      </c>
      <c r="D268" s="45">
        <v>1.8</v>
      </c>
      <c r="E268" s="46">
        <v>0</v>
      </c>
      <c r="F268" s="47">
        <v>420</v>
      </c>
      <c r="G268" s="48" t="s">
        <v>293</v>
      </c>
      <c r="H268" s="47"/>
      <c r="I268" s="48"/>
      <c r="J268" s="47"/>
      <c r="K268" s="45">
        <v>1.8</v>
      </c>
      <c r="L268" s="45">
        <f>J268*K268</f>
        <v>0</v>
      </c>
    </row>
    <row r="269" spans="1:13">
      <c r="A269" s="49" t="s">
        <v>429</v>
      </c>
      <c r="B269" s="49"/>
      <c r="C269" s="50" t="s">
        <v>286</v>
      </c>
      <c r="D269" s="51">
        <v>0.85</v>
      </c>
      <c r="E269" s="52">
        <v>0</v>
      </c>
      <c r="F269" s="53">
        <v>936</v>
      </c>
      <c r="G269" s="54" t="s">
        <v>300</v>
      </c>
      <c r="H269" s="53"/>
      <c r="I269" s="54"/>
      <c r="J269" s="53"/>
      <c r="K269" s="51">
        <v>0.85</v>
      </c>
      <c r="L269" s="51">
        <f>J269*K269</f>
        <v>0</v>
      </c>
    </row>
    <row r="270" spans="1:13">
      <c r="A270" s="43" t="s">
        <v>430</v>
      </c>
      <c r="B270" s="43"/>
      <c r="C270" s="44" t="s">
        <v>280</v>
      </c>
      <c r="D270" s="45">
        <v>1.95</v>
      </c>
      <c r="E270" s="46">
        <v>63</v>
      </c>
      <c r="F270" s="47"/>
      <c r="G270" s="48"/>
      <c r="H270" s="47"/>
      <c r="I270" s="48"/>
      <c r="J270" s="47"/>
      <c r="K270" s="45">
        <v>1.95</v>
      </c>
      <c r="L270" s="45">
        <f>J270*K270</f>
        <v>0</v>
      </c>
    </row>
    <row r="271" spans="1:13">
      <c r="A271" s="49" t="s">
        <v>430</v>
      </c>
      <c r="B271" s="49"/>
      <c r="C271" s="50" t="s">
        <v>286</v>
      </c>
      <c r="D271" s="51">
        <v>1.05</v>
      </c>
      <c r="E271" s="52">
        <v>720</v>
      </c>
      <c r="F271" s="53">
        <v>1008</v>
      </c>
      <c r="G271" s="54" t="s">
        <v>431</v>
      </c>
      <c r="H271" s="53"/>
      <c r="I271" s="54"/>
      <c r="J271" s="53"/>
      <c r="K271" s="51">
        <v>1.05</v>
      </c>
      <c r="L271" s="51">
        <f>J271*K271</f>
        <v>0</v>
      </c>
    </row>
    <row r="272" spans="1:13">
      <c r="A272" s="43" t="s">
        <v>432</v>
      </c>
      <c r="B272" s="43"/>
      <c r="C272" s="44" t="s">
        <v>280</v>
      </c>
      <c r="D272" s="45">
        <v>2.02</v>
      </c>
      <c r="E272" s="46">
        <v>105</v>
      </c>
      <c r="F272" s="47"/>
      <c r="G272" s="48"/>
      <c r="H272" s="47"/>
      <c r="I272" s="48"/>
      <c r="J272" s="47"/>
      <c r="K272" s="45">
        <v>2.02</v>
      </c>
      <c r="L272" s="45">
        <f>J272*K272</f>
        <v>0</v>
      </c>
    </row>
    <row r="273" spans="1:13">
      <c r="A273" s="49" t="s">
        <v>432</v>
      </c>
      <c r="B273" s="49"/>
      <c r="C273" s="50" t="s">
        <v>286</v>
      </c>
      <c r="D273" s="51">
        <v>1.05</v>
      </c>
      <c r="E273" s="52">
        <v>0</v>
      </c>
      <c r="F273" s="53">
        <v>1440</v>
      </c>
      <c r="G273" s="54" t="s">
        <v>300</v>
      </c>
      <c r="H273" s="53"/>
      <c r="I273" s="54"/>
      <c r="J273" s="53"/>
      <c r="K273" s="51">
        <v>1.05</v>
      </c>
      <c r="L273" s="51">
        <f>J273*K273</f>
        <v>0</v>
      </c>
    </row>
    <row r="274" spans="1:13">
      <c r="A274" s="43" t="s">
        <v>433</v>
      </c>
      <c r="B274" s="43"/>
      <c r="C274" s="44" t="s">
        <v>286</v>
      </c>
      <c r="D274" s="45">
        <v>1.15</v>
      </c>
      <c r="E274" s="46">
        <v>0</v>
      </c>
      <c r="F274" s="47">
        <v>720</v>
      </c>
      <c r="G274" s="48" t="s">
        <v>320</v>
      </c>
      <c r="H274" s="47"/>
      <c r="I274" s="48"/>
      <c r="J274" s="47"/>
      <c r="K274" s="45">
        <v>1.15</v>
      </c>
      <c r="L274" s="45">
        <f>J274*K274</f>
        <v>0</v>
      </c>
    </row>
    <row r="275" spans="1:13">
      <c r="A275" s="49" t="s">
        <v>433</v>
      </c>
      <c r="B275" s="49"/>
      <c r="C275" s="50" t="s">
        <v>280</v>
      </c>
      <c r="D275" s="51">
        <v>2.1</v>
      </c>
      <c r="E275" s="52">
        <v>42</v>
      </c>
      <c r="F275" s="53">
        <v>189</v>
      </c>
      <c r="G275" s="54" t="s">
        <v>272</v>
      </c>
      <c r="H275" s="53">
        <v>294</v>
      </c>
      <c r="I275" s="54" t="s">
        <v>289</v>
      </c>
      <c r="J275" s="53"/>
      <c r="K275" s="51">
        <v>2.1</v>
      </c>
      <c r="L275" s="51">
        <f>J275*K275</f>
        <v>0</v>
      </c>
    </row>
    <row r="276" spans="1:13">
      <c r="A276" s="43" t="s">
        <v>434</v>
      </c>
      <c r="B276" s="43"/>
      <c r="C276" s="44" t="s">
        <v>280</v>
      </c>
      <c r="D276" s="45">
        <v>1.95</v>
      </c>
      <c r="E276" s="46">
        <v>42</v>
      </c>
      <c r="F276" s="47"/>
      <c r="G276" s="48"/>
      <c r="H276" s="47"/>
      <c r="I276" s="48"/>
      <c r="J276" s="47"/>
      <c r="K276" s="45">
        <v>1.95</v>
      </c>
      <c r="L276" s="45">
        <f>J276*K276</f>
        <v>0</v>
      </c>
    </row>
    <row r="277" spans="1:13">
      <c r="A277" s="49" t="s">
        <v>434</v>
      </c>
      <c r="B277" s="49"/>
      <c r="C277" s="50" t="s">
        <v>286</v>
      </c>
      <c r="D277" s="51">
        <v>1.15</v>
      </c>
      <c r="E277" s="52">
        <v>0</v>
      </c>
      <c r="F277" s="53">
        <v>1368</v>
      </c>
      <c r="G277" s="54" t="s">
        <v>320</v>
      </c>
      <c r="H277" s="53"/>
      <c r="I277" s="54"/>
      <c r="J277" s="53"/>
      <c r="K277" s="51">
        <v>1.15</v>
      </c>
      <c r="L277" s="51">
        <f>J277*K277</f>
        <v>0</v>
      </c>
    </row>
    <row r="278" spans="1:13">
      <c r="A278" s="43" t="s">
        <v>435</v>
      </c>
      <c r="B278" s="43"/>
      <c r="C278" s="44" t="s">
        <v>286</v>
      </c>
      <c r="D278" s="45">
        <v>1.9</v>
      </c>
      <c r="E278" s="46">
        <v>1512</v>
      </c>
      <c r="F278" s="47"/>
      <c r="G278" s="48"/>
      <c r="H278" s="47"/>
      <c r="I278" s="48"/>
      <c r="J278" s="47"/>
      <c r="K278" s="45">
        <v>1.9</v>
      </c>
      <c r="L278" s="45">
        <f>J278*K278</f>
        <v>0</v>
      </c>
    </row>
    <row r="279" spans="1:13">
      <c r="A279" s="49" t="s">
        <v>435</v>
      </c>
      <c r="B279" s="49"/>
      <c r="C279" s="50" t="s">
        <v>280</v>
      </c>
      <c r="D279" s="51">
        <v>2.75</v>
      </c>
      <c r="E279" s="52">
        <v>0</v>
      </c>
      <c r="F279" s="53">
        <v>168</v>
      </c>
      <c r="G279" s="54" t="s">
        <v>289</v>
      </c>
      <c r="H279" s="53"/>
      <c r="I279" s="54"/>
      <c r="J279" s="53"/>
      <c r="K279" s="51">
        <v>2.75</v>
      </c>
      <c r="L279" s="51">
        <f>J279*K279</f>
        <v>0</v>
      </c>
    </row>
    <row r="280" spans="1:13">
      <c r="A280" s="43" t="s">
        <v>436</v>
      </c>
      <c r="B280" s="43"/>
      <c r="C280" s="44" t="s">
        <v>280</v>
      </c>
      <c r="D280" s="45">
        <v>2.75</v>
      </c>
      <c r="E280" s="46">
        <v>0</v>
      </c>
      <c r="F280" s="47"/>
      <c r="G280" s="48"/>
      <c r="H280" s="47"/>
      <c r="I280" s="48"/>
      <c r="J280" s="47"/>
      <c r="K280" s="45">
        <v>2.75</v>
      </c>
      <c r="L280" s="45">
        <f>J280*K280</f>
        <v>0</v>
      </c>
    </row>
    <row r="281" spans="1:13">
      <c r="A281" s="49" t="s">
        <v>436</v>
      </c>
      <c r="B281" s="49"/>
      <c r="C281" s="50" t="s">
        <v>286</v>
      </c>
      <c r="D281" s="51">
        <v>1.7</v>
      </c>
      <c r="E281" s="52">
        <v>0</v>
      </c>
      <c r="F281" s="53"/>
      <c r="G281" s="54"/>
      <c r="H281" s="53"/>
      <c r="I281" s="54"/>
      <c r="J281" s="53"/>
      <c r="K281" s="51">
        <v>1.7</v>
      </c>
      <c r="L281" s="51">
        <f>J281*K281</f>
        <v>0</v>
      </c>
    </row>
    <row r="282" spans="1:13">
      <c r="A282" s="43" t="s">
        <v>437</v>
      </c>
      <c r="B282" s="43"/>
      <c r="C282" s="44" t="s">
        <v>280</v>
      </c>
      <c r="D282" s="45">
        <v>2.6</v>
      </c>
      <c r="E282" s="46">
        <v>147</v>
      </c>
      <c r="F282" s="47">
        <v>168</v>
      </c>
      <c r="G282" s="48" t="s">
        <v>302</v>
      </c>
      <c r="H282" s="47"/>
      <c r="I282" s="48"/>
      <c r="J282" s="47"/>
      <c r="K282" s="45">
        <v>2.6</v>
      </c>
      <c r="L282" s="45">
        <f>J282*K282</f>
        <v>0</v>
      </c>
    </row>
    <row r="283" spans="1:13">
      <c r="A283" s="49" t="s">
        <v>437</v>
      </c>
      <c r="B283" s="49"/>
      <c r="C283" s="50" t="s">
        <v>286</v>
      </c>
      <c r="D283" s="51">
        <v>1.5</v>
      </c>
      <c r="E283" s="52">
        <v>0</v>
      </c>
      <c r="F283" s="53"/>
      <c r="G283" s="54"/>
      <c r="H283" s="53"/>
      <c r="I283" s="54"/>
      <c r="J283" s="53"/>
      <c r="K283" s="51">
        <v>1.5</v>
      </c>
      <c r="L283" s="51">
        <f>J283*K283</f>
        <v>0</v>
      </c>
    </row>
    <row r="284" spans="1:13">
      <c r="A284" s="43" t="s">
        <v>438</v>
      </c>
      <c r="B284" s="43"/>
      <c r="C284" s="44" t="s">
        <v>286</v>
      </c>
      <c r="D284" s="45">
        <v>1.7</v>
      </c>
      <c r="E284" s="46">
        <v>0</v>
      </c>
      <c r="F284" s="47"/>
      <c r="G284" s="48"/>
      <c r="H284" s="47"/>
      <c r="I284" s="48"/>
      <c r="J284" s="47"/>
      <c r="K284" s="45">
        <v>1.7</v>
      </c>
      <c r="L284" s="45">
        <f>J284*K284</f>
        <v>0</v>
      </c>
    </row>
    <row r="285" spans="1:13">
      <c r="A285" s="49" t="s">
        <v>438</v>
      </c>
      <c r="B285" s="49"/>
      <c r="C285" s="50" t="s">
        <v>280</v>
      </c>
      <c r="D285" s="51">
        <v>2.75</v>
      </c>
      <c r="E285" s="52">
        <v>147</v>
      </c>
      <c r="F285" s="53"/>
      <c r="G285" s="54"/>
      <c r="H285" s="53"/>
      <c r="I285" s="54"/>
      <c r="J285" s="53"/>
      <c r="K285" s="51">
        <v>2.75</v>
      </c>
      <c r="L285" s="51">
        <f>J285*K285</f>
        <v>0</v>
      </c>
    </row>
    <row r="286" spans="1:13">
      <c r="A286" s="43" t="s">
        <v>439</v>
      </c>
      <c r="B286" s="43"/>
      <c r="C286" s="44" t="s">
        <v>280</v>
      </c>
      <c r="D286" s="45">
        <v>2.55</v>
      </c>
      <c r="E286" s="46">
        <v>0</v>
      </c>
      <c r="F286" s="47"/>
      <c r="G286" s="48"/>
      <c r="H286" s="47"/>
      <c r="I286" s="48"/>
      <c r="J286" s="47"/>
      <c r="K286" s="45">
        <v>2.55</v>
      </c>
      <c r="L286" s="45">
        <f>J286*K286</f>
        <v>0</v>
      </c>
    </row>
    <row r="287" spans="1:13">
      <c r="A287" s="49" t="s">
        <v>439</v>
      </c>
      <c r="B287" s="49"/>
      <c r="C287" s="50" t="s">
        <v>286</v>
      </c>
      <c r="D287" s="51">
        <v>1.55</v>
      </c>
      <c r="E287" s="52">
        <v>0</v>
      </c>
      <c r="F287" s="53">
        <v>576</v>
      </c>
      <c r="G287" s="54" t="s">
        <v>320</v>
      </c>
      <c r="H287" s="53"/>
      <c r="I287" s="54"/>
      <c r="J287" s="53"/>
      <c r="K287" s="51">
        <v>1.55</v>
      </c>
      <c r="L287" s="51">
        <f>J287*K287</f>
        <v>0</v>
      </c>
    </row>
    <row r="288" spans="1:13">
      <c r="A288" s="43" t="s">
        <v>440</v>
      </c>
      <c r="B288" s="43"/>
      <c r="C288" s="44" t="s">
        <v>286</v>
      </c>
      <c r="D288" s="45">
        <v>1.85</v>
      </c>
      <c r="E288" s="46">
        <v>1368</v>
      </c>
      <c r="F288" s="47"/>
      <c r="G288" s="48"/>
      <c r="H288" s="47"/>
      <c r="I288" s="48"/>
      <c r="J288" s="47"/>
      <c r="K288" s="45">
        <v>1.85</v>
      </c>
      <c r="L288" s="45">
        <f>J288*K288</f>
        <v>0</v>
      </c>
    </row>
    <row r="289" spans="1:13">
      <c r="A289" s="49" t="s">
        <v>441</v>
      </c>
      <c r="B289" s="49"/>
      <c r="C289" s="50" t="s">
        <v>286</v>
      </c>
      <c r="D289" s="51">
        <v>2.5</v>
      </c>
      <c r="E289" s="52">
        <v>1008</v>
      </c>
      <c r="F289" s="53">
        <v>4248</v>
      </c>
      <c r="G289" s="54" t="s">
        <v>288</v>
      </c>
      <c r="H289" s="53"/>
      <c r="I289" s="54"/>
      <c r="J289" s="53"/>
      <c r="K289" s="51">
        <v>2.5</v>
      </c>
      <c r="L289" s="51">
        <f>J289*K289</f>
        <v>0</v>
      </c>
    </row>
    <row r="290" spans="1:13">
      <c r="A290" s="43" t="s">
        <v>441</v>
      </c>
      <c r="B290" s="43"/>
      <c r="C290" s="44" t="s">
        <v>280</v>
      </c>
      <c r="D290" s="45">
        <v>3.25</v>
      </c>
      <c r="E290" s="46">
        <v>0</v>
      </c>
      <c r="F290" s="47">
        <v>483</v>
      </c>
      <c r="G290" s="48" t="s">
        <v>316</v>
      </c>
      <c r="H290" s="47"/>
      <c r="I290" s="48"/>
      <c r="J290" s="47"/>
      <c r="K290" s="45">
        <v>3.25</v>
      </c>
      <c r="L290" s="45">
        <f>J290*K290</f>
        <v>0</v>
      </c>
    </row>
    <row r="291" spans="1:13">
      <c r="A291" s="49" t="s">
        <v>442</v>
      </c>
      <c r="B291" s="49"/>
      <c r="C291" s="50" t="s">
        <v>280</v>
      </c>
      <c r="D291" s="51">
        <v>1.95</v>
      </c>
      <c r="E291" s="52">
        <v>504</v>
      </c>
      <c r="F291" s="53"/>
      <c r="G291" s="54"/>
      <c r="H291" s="53"/>
      <c r="I291" s="54"/>
      <c r="J291" s="53"/>
      <c r="K291" s="51">
        <v>1.95</v>
      </c>
      <c r="L291" s="51">
        <f>J291*K291</f>
        <v>0</v>
      </c>
    </row>
    <row r="292" spans="1:13">
      <c r="A292" s="43" t="s">
        <v>442</v>
      </c>
      <c r="B292" s="43"/>
      <c r="C292" s="44" t="s">
        <v>286</v>
      </c>
      <c r="D292" s="45">
        <v>1.25</v>
      </c>
      <c r="E292" s="46">
        <v>0</v>
      </c>
      <c r="F292" s="47"/>
      <c r="G292" s="48"/>
      <c r="H292" s="47"/>
      <c r="I292" s="48"/>
      <c r="J292" s="47"/>
      <c r="K292" s="45">
        <v>1.25</v>
      </c>
      <c r="L292" s="45">
        <f>J292*K292</f>
        <v>0</v>
      </c>
    </row>
    <row r="293" spans="1:13">
      <c r="A293" s="49" t="s">
        <v>443</v>
      </c>
      <c r="B293" s="49"/>
      <c r="C293" s="50" t="s">
        <v>286</v>
      </c>
      <c r="D293" s="51">
        <v>1.3</v>
      </c>
      <c r="E293" s="52">
        <v>0</v>
      </c>
      <c r="F293" s="53"/>
      <c r="G293" s="54"/>
      <c r="H293" s="53"/>
      <c r="I293" s="54"/>
      <c r="J293" s="53"/>
      <c r="K293" s="51">
        <v>1.3</v>
      </c>
      <c r="L293" s="51">
        <f>J293*K293</f>
        <v>0</v>
      </c>
    </row>
    <row r="294" spans="1:13">
      <c r="A294" s="43" t="s">
        <v>443</v>
      </c>
      <c r="B294" s="43"/>
      <c r="C294" s="44" t="s">
        <v>280</v>
      </c>
      <c r="D294" s="45">
        <v>2.25</v>
      </c>
      <c r="E294" s="46">
        <v>0</v>
      </c>
      <c r="F294" s="47">
        <v>126</v>
      </c>
      <c r="G294" s="48" t="s">
        <v>320</v>
      </c>
      <c r="H294" s="47"/>
      <c r="I294" s="48"/>
      <c r="J294" s="47"/>
      <c r="K294" s="45">
        <v>2.25</v>
      </c>
      <c r="L294" s="45">
        <f>J294*K294</f>
        <v>0</v>
      </c>
    </row>
    <row r="295" spans="1:13">
      <c r="A295" s="49" t="s">
        <v>444</v>
      </c>
      <c r="B295" s="49"/>
      <c r="C295" s="50" t="s">
        <v>286</v>
      </c>
      <c r="D295" s="51">
        <v>1.25</v>
      </c>
      <c r="E295" s="52">
        <v>0</v>
      </c>
      <c r="F295" s="53">
        <v>144</v>
      </c>
      <c r="G295" s="54" t="s">
        <v>320</v>
      </c>
      <c r="H295" s="53"/>
      <c r="I295" s="54"/>
      <c r="J295" s="53"/>
      <c r="K295" s="51">
        <v>1.25</v>
      </c>
      <c r="L295" s="51">
        <f>J295*K295</f>
        <v>0</v>
      </c>
    </row>
    <row r="296" spans="1:13">
      <c r="A296" s="43" t="s">
        <v>444</v>
      </c>
      <c r="B296" s="43"/>
      <c r="C296" s="44" t="s">
        <v>280</v>
      </c>
      <c r="D296" s="45">
        <v>1.95</v>
      </c>
      <c r="E296" s="46">
        <v>294</v>
      </c>
      <c r="F296" s="47">
        <v>672</v>
      </c>
      <c r="G296" s="48" t="s">
        <v>289</v>
      </c>
      <c r="H296" s="47"/>
      <c r="I296" s="48"/>
      <c r="J296" s="47"/>
      <c r="K296" s="45">
        <v>1.95</v>
      </c>
      <c r="L296" s="45">
        <f>J296*K296</f>
        <v>0</v>
      </c>
    </row>
    <row r="297" spans="1:13">
      <c r="A297" s="49" t="s">
        <v>445</v>
      </c>
      <c r="B297" s="49"/>
      <c r="C297" s="50" t="s">
        <v>286</v>
      </c>
      <c r="D297" s="51">
        <v>0.95</v>
      </c>
      <c r="E297" s="52">
        <v>0</v>
      </c>
      <c r="F297" s="53"/>
      <c r="G297" s="54"/>
      <c r="H297" s="53"/>
      <c r="I297" s="54"/>
      <c r="J297" s="53"/>
      <c r="K297" s="51">
        <v>0.95</v>
      </c>
      <c r="L297" s="51">
        <f>J297*K297</f>
        <v>0</v>
      </c>
    </row>
    <row r="298" spans="1:13">
      <c r="A298" s="43" t="s">
        <v>445</v>
      </c>
      <c r="B298" s="43"/>
      <c r="C298" s="44" t="s">
        <v>280</v>
      </c>
      <c r="D298" s="45">
        <v>1.95</v>
      </c>
      <c r="E298" s="46">
        <v>0</v>
      </c>
      <c r="F298" s="47"/>
      <c r="G298" s="48"/>
      <c r="H298" s="47"/>
      <c r="I298" s="48"/>
      <c r="J298" s="47"/>
      <c r="K298" s="45">
        <v>1.95</v>
      </c>
      <c r="L298" s="45">
        <f>J298*K298</f>
        <v>0</v>
      </c>
    </row>
    <row r="299" spans="1:13">
      <c r="A299" s="49" t="s">
        <v>446</v>
      </c>
      <c r="B299" s="49"/>
      <c r="C299" s="50" t="s">
        <v>286</v>
      </c>
      <c r="D299" s="51">
        <v>0.9</v>
      </c>
      <c r="E299" s="52">
        <v>4752</v>
      </c>
      <c r="F299" s="53">
        <v>5976</v>
      </c>
      <c r="G299" s="54" t="s">
        <v>300</v>
      </c>
      <c r="H299" s="53"/>
      <c r="I299" s="54"/>
      <c r="J299" s="53"/>
      <c r="K299" s="51">
        <v>0.9</v>
      </c>
      <c r="L299" s="51">
        <f>J299*K299</f>
        <v>0</v>
      </c>
    </row>
    <row r="300" spans="1:13">
      <c r="A300" s="43" t="s">
        <v>446</v>
      </c>
      <c r="B300" s="43"/>
      <c r="C300" s="44" t="s">
        <v>280</v>
      </c>
      <c r="D300" s="45">
        <v>1.9</v>
      </c>
      <c r="E300" s="46">
        <v>42</v>
      </c>
      <c r="F300" s="47"/>
      <c r="G300" s="48"/>
      <c r="H300" s="47"/>
      <c r="I300" s="48"/>
      <c r="J300" s="47"/>
      <c r="K300" s="45">
        <v>1.9</v>
      </c>
      <c r="L300" s="45">
        <f>J300*K300</f>
        <v>0</v>
      </c>
    </row>
    <row r="301" spans="1:13">
      <c r="A301" s="49" t="s">
        <v>447</v>
      </c>
      <c r="B301" s="49"/>
      <c r="C301" s="50" t="s">
        <v>286</v>
      </c>
      <c r="D301" s="51">
        <v>1.05</v>
      </c>
      <c r="E301" s="52">
        <v>0</v>
      </c>
      <c r="F301" s="53"/>
      <c r="G301" s="54"/>
      <c r="H301" s="53"/>
      <c r="I301" s="54"/>
      <c r="J301" s="53"/>
      <c r="K301" s="51">
        <v>1.05</v>
      </c>
      <c r="L301" s="51">
        <f>J301*K301</f>
        <v>0</v>
      </c>
    </row>
    <row r="302" spans="1:13">
      <c r="A302" s="43" t="s">
        <v>447</v>
      </c>
      <c r="B302" s="43"/>
      <c r="C302" s="44" t="s">
        <v>280</v>
      </c>
      <c r="D302" s="45">
        <v>1.95</v>
      </c>
      <c r="E302" s="46">
        <v>0</v>
      </c>
      <c r="F302" s="47"/>
      <c r="G302" s="48"/>
      <c r="H302" s="47"/>
      <c r="I302" s="48"/>
      <c r="J302" s="47"/>
      <c r="K302" s="45">
        <v>1.95</v>
      </c>
      <c r="L302" s="45">
        <f>J302*K302</f>
        <v>0</v>
      </c>
    </row>
    <row r="303" spans="1:13">
      <c r="A303" s="49" t="s">
        <v>448</v>
      </c>
      <c r="B303" s="49"/>
      <c r="C303" s="50" t="s">
        <v>286</v>
      </c>
      <c r="D303" s="51">
        <v>1.05</v>
      </c>
      <c r="E303" s="52">
        <v>3744</v>
      </c>
      <c r="F303" s="53">
        <v>5904</v>
      </c>
      <c r="G303" s="54" t="s">
        <v>449</v>
      </c>
      <c r="H303" s="53"/>
      <c r="I303" s="54"/>
      <c r="J303" s="53"/>
      <c r="K303" s="51">
        <v>1.05</v>
      </c>
      <c r="L303" s="51">
        <f>J303*K303</f>
        <v>0</v>
      </c>
    </row>
    <row r="304" spans="1:13">
      <c r="A304" s="43" t="s">
        <v>448</v>
      </c>
      <c r="B304" s="43"/>
      <c r="C304" s="44" t="s">
        <v>280</v>
      </c>
      <c r="D304" s="45">
        <v>1.95</v>
      </c>
      <c r="E304" s="46">
        <v>987</v>
      </c>
      <c r="F304" s="47"/>
      <c r="G304" s="48"/>
      <c r="H304" s="47"/>
      <c r="I304" s="48"/>
      <c r="J304" s="47"/>
      <c r="K304" s="45">
        <v>1.95</v>
      </c>
      <c r="L304" s="45">
        <f>J304*K304</f>
        <v>0</v>
      </c>
    </row>
    <row r="305" spans="1:13">
      <c r="A305" s="49" t="s">
        <v>450</v>
      </c>
      <c r="B305" s="49"/>
      <c r="C305" s="50" t="s">
        <v>280</v>
      </c>
      <c r="D305" s="51">
        <v>1.85</v>
      </c>
      <c r="E305" s="52">
        <v>0</v>
      </c>
      <c r="F305" s="53"/>
      <c r="G305" s="54"/>
      <c r="H305" s="53"/>
      <c r="I305" s="54"/>
      <c r="J305" s="53"/>
      <c r="K305" s="51">
        <v>1.85</v>
      </c>
      <c r="L305" s="51">
        <f>J305*K305</f>
        <v>0</v>
      </c>
    </row>
    <row r="306" spans="1:13">
      <c r="A306" s="43" t="s">
        <v>450</v>
      </c>
      <c r="B306" s="43"/>
      <c r="C306" s="44" t="s">
        <v>286</v>
      </c>
      <c r="D306" s="45">
        <v>0.85</v>
      </c>
      <c r="E306" s="46">
        <v>0</v>
      </c>
      <c r="F306" s="47"/>
      <c r="G306" s="48"/>
      <c r="H306" s="47"/>
      <c r="I306" s="48"/>
      <c r="J306" s="47"/>
      <c r="K306" s="45">
        <v>0.85</v>
      </c>
      <c r="L306" s="45">
        <f>J306*K306</f>
        <v>0</v>
      </c>
    </row>
    <row r="307" spans="1:13">
      <c r="A307" s="49" t="s">
        <v>451</v>
      </c>
      <c r="B307" s="49"/>
      <c r="C307" s="50" t="s">
        <v>280</v>
      </c>
      <c r="D307" s="51">
        <v>1.85</v>
      </c>
      <c r="E307" s="52">
        <v>21</v>
      </c>
      <c r="F307" s="53"/>
      <c r="G307" s="54"/>
      <c r="H307" s="53"/>
      <c r="I307" s="54"/>
      <c r="J307" s="53"/>
      <c r="K307" s="51">
        <v>1.85</v>
      </c>
      <c r="L307" s="51">
        <f>J307*K307</f>
        <v>0</v>
      </c>
    </row>
    <row r="308" spans="1:13">
      <c r="A308" s="43" t="s">
        <v>451</v>
      </c>
      <c r="B308" s="43"/>
      <c r="C308" s="44" t="s">
        <v>279</v>
      </c>
      <c r="D308" s="45">
        <v>0.95</v>
      </c>
      <c r="E308" s="46">
        <v>1350</v>
      </c>
      <c r="F308" s="47"/>
      <c r="G308" s="48"/>
      <c r="H308" s="47"/>
      <c r="I308" s="48"/>
      <c r="J308" s="47"/>
      <c r="K308" s="45">
        <v>0.95</v>
      </c>
      <c r="L308" s="45">
        <f>J308*K308</f>
        <v>0</v>
      </c>
    </row>
    <row r="309" spans="1:13">
      <c r="A309" s="49" t="s">
        <v>451</v>
      </c>
      <c r="B309" s="49"/>
      <c r="C309" s="50" t="s">
        <v>286</v>
      </c>
      <c r="D309" s="51">
        <v>0.85</v>
      </c>
      <c r="E309" s="52">
        <v>720</v>
      </c>
      <c r="F309" s="53"/>
      <c r="G309" s="54"/>
      <c r="H309" s="53"/>
      <c r="I309" s="54"/>
      <c r="J309" s="53"/>
      <c r="K309" s="51">
        <v>0.85</v>
      </c>
      <c r="L309" s="51">
        <f>J309*K309</f>
        <v>0</v>
      </c>
    </row>
    <row r="310" spans="1:13">
      <c r="A310" s="43" t="s">
        <v>452</v>
      </c>
      <c r="B310" s="43"/>
      <c r="C310" s="44" t="s">
        <v>280</v>
      </c>
      <c r="D310" s="45">
        <v>1.85</v>
      </c>
      <c r="E310" s="46">
        <v>21</v>
      </c>
      <c r="F310" s="47">
        <v>105</v>
      </c>
      <c r="G310" s="48" t="s">
        <v>300</v>
      </c>
      <c r="H310" s="47"/>
      <c r="I310" s="48"/>
      <c r="J310" s="47"/>
      <c r="K310" s="45">
        <v>1.85</v>
      </c>
      <c r="L310" s="45">
        <f>J310*K310</f>
        <v>0</v>
      </c>
    </row>
    <row r="311" spans="1:13">
      <c r="A311" s="49" t="s">
        <v>452</v>
      </c>
      <c r="B311" s="49"/>
      <c r="C311" s="50" t="s">
        <v>286</v>
      </c>
      <c r="D311" s="51">
        <v>0.85</v>
      </c>
      <c r="E311" s="52">
        <v>576</v>
      </c>
      <c r="F311" s="53"/>
      <c r="G311" s="54"/>
      <c r="H311" s="53"/>
      <c r="I311" s="54"/>
      <c r="J311" s="53"/>
      <c r="K311" s="51">
        <v>0.85</v>
      </c>
      <c r="L311" s="51">
        <f>J311*K311</f>
        <v>0</v>
      </c>
    </row>
    <row r="312" spans="1:13">
      <c r="A312" s="43" t="s">
        <v>453</v>
      </c>
      <c r="B312" s="43"/>
      <c r="C312" s="44" t="s">
        <v>286</v>
      </c>
      <c r="D312" s="45">
        <v>0.85</v>
      </c>
      <c r="E312" s="46">
        <v>504</v>
      </c>
      <c r="F312" s="47"/>
      <c r="G312" s="48"/>
      <c r="H312" s="47"/>
      <c r="I312" s="48"/>
      <c r="J312" s="47"/>
      <c r="K312" s="45">
        <v>0.85</v>
      </c>
      <c r="L312" s="45">
        <f>J312*K312</f>
        <v>0</v>
      </c>
    </row>
    <row r="313" spans="1:13">
      <c r="A313" s="49" t="s">
        <v>453</v>
      </c>
      <c r="B313" s="49"/>
      <c r="C313" s="50" t="s">
        <v>280</v>
      </c>
      <c r="D313" s="51">
        <v>1.85</v>
      </c>
      <c r="E313" s="52">
        <v>105</v>
      </c>
      <c r="F313" s="53">
        <v>231</v>
      </c>
      <c r="G313" s="54" t="s">
        <v>289</v>
      </c>
      <c r="H313" s="53"/>
      <c r="I313" s="54"/>
      <c r="J313" s="53"/>
      <c r="K313" s="51">
        <v>1.85</v>
      </c>
      <c r="L313" s="51">
        <f>J313*K313</f>
        <v>0</v>
      </c>
    </row>
    <row r="314" spans="1:13">
      <c r="A314" s="43" t="s">
        <v>454</v>
      </c>
      <c r="B314" s="43"/>
      <c r="C314" s="44" t="s">
        <v>280</v>
      </c>
      <c r="D314" s="45">
        <v>2.2</v>
      </c>
      <c r="E314" s="46">
        <v>210</v>
      </c>
      <c r="F314" s="47"/>
      <c r="G314" s="48"/>
      <c r="H314" s="47"/>
      <c r="I314" s="48"/>
      <c r="J314" s="47"/>
      <c r="K314" s="45">
        <v>2.2</v>
      </c>
      <c r="L314" s="45">
        <f>J314*K314</f>
        <v>0</v>
      </c>
    </row>
    <row r="315" spans="1:13">
      <c r="A315" s="49" t="s">
        <v>454</v>
      </c>
      <c r="B315" s="49"/>
      <c r="C315" s="50" t="s">
        <v>286</v>
      </c>
      <c r="D315" s="51">
        <v>1.1</v>
      </c>
      <c r="E315" s="52">
        <v>1152</v>
      </c>
      <c r="F315" s="53">
        <v>1656</v>
      </c>
      <c r="G315" s="54" t="s">
        <v>288</v>
      </c>
      <c r="H315" s="53"/>
      <c r="I315" s="54"/>
      <c r="J315" s="53"/>
      <c r="K315" s="51">
        <v>1.1</v>
      </c>
      <c r="L315" s="51">
        <f>J315*K315</f>
        <v>0</v>
      </c>
    </row>
    <row r="316" spans="1:13">
      <c r="A316" s="43" t="s">
        <v>455</v>
      </c>
      <c r="B316" s="43"/>
      <c r="C316" s="44" t="s">
        <v>286</v>
      </c>
      <c r="D316" s="45">
        <v>1.1</v>
      </c>
      <c r="E316" s="46">
        <v>432</v>
      </c>
      <c r="F316" s="47"/>
      <c r="G316" s="48"/>
      <c r="H316" s="47"/>
      <c r="I316" s="48"/>
      <c r="J316" s="47"/>
      <c r="K316" s="45">
        <v>1.1</v>
      </c>
      <c r="L316" s="45">
        <f>J316*K316</f>
        <v>0</v>
      </c>
    </row>
    <row r="317" spans="1:13">
      <c r="A317" s="49" t="s">
        <v>455</v>
      </c>
      <c r="B317" s="49"/>
      <c r="C317" s="50" t="s">
        <v>280</v>
      </c>
      <c r="D317" s="51">
        <v>2.2</v>
      </c>
      <c r="E317" s="52">
        <v>84</v>
      </c>
      <c r="F317" s="53">
        <v>168</v>
      </c>
      <c r="G317" s="54" t="s">
        <v>316</v>
      </c>
      <c r="H317" s="53"/>
      <c r="I317" s="54"/>
      <c r="J317" s="53"/>
      <c r="K317" s="51">
        <v>2.2</v>
      </c>
      <c r="L317" s="51">
        <f>J317*K317</f>
        <v>0</v>
      </c>
    </row>
    <row r="318" spans="1:13">
      <c r="A318" s="43" t="s">
        <v>456</v>
      </c>
      <c r="B318" s="43"/>
      <c r="C318" s="44" t="s">
        <v>286</v>
      </c>
      <c r="D318" s="45">
        <v>1.1</v>
      </c>
      <c r="E318" s="46">
        <v>288</v>
      </c>
      <c r="F318" s="47">
        <v>1224</v>
      </c>
      <c r="G318" s="48" t="s">
        <v>289</v>
      </c>
      <c r="H318" s="47">
        <v>1368</v>
      </c>
      <c r="I318" s="48" t="s">
        <v>292</v>
      </c>
      <c r="J318" s="47"/>
      <c r="K318" s="45">
        <v>1.1</v>
      </c>
      <c r="L318" s="45">
        <f>J318*K318</f>
        <v>0</v>
      </c>
    </row>
    <row r="319" spans="1:13">
      <c r="A319" s="49" t="s">
        <v>456</v>
      </c>
      <c r="B319" s="49"/>
      <c r="C319" s="50" t="s">
        <v>280</v>
      </c>
      <c r="D319" s="51">
        <v>1.95</v>
      </c>
      <c r="E319" s="52">
        <v>0</v>
      </c>
      <c r="F319" s="53">
        <v>294</v>
      </c>
      <c r="G319" s="54" t="s">
        <v>302</v>
      </c>
      <c r="H319" s="53">
        <v>378</v>
      </c>
      <c r="I319" s="54" t="s">
        <v>291</v>
      </c>
      <c r="J319" s="53"/>
      <c r="K319" s="51">
        <v>1.95</v>
      </c>
      <c r="L319" s="51">
        <f>J319*K319</f>
        <v>0</v>
      </c>
    </row>
    <row r="320" spans="1:13">
      <c r="A320" s="43" t="s">
        <v>457</v>
      </c>
      <c r="B320" s="43"/>
      <c r="C320" s="44" t="s">
        <v>286</v>
      </c>
      <c r="D320" s="45">
        <v>0.85</v>
      </c>
      <c r="E320" s="46">
        <v>0</v>
      </c>
      <c r="F320" s="47">
        <v>1440</v>
      </c>
      <c r="G320" s="48" t="s">
        <v>300</v>
      </c>
      <c r="H320" s="47">
        <v>3024</v>
      </c>
      <c r="I320" s="48" t="s">
        <v>305</v>
      </c>
      <c r="J320" s="47"/>
      <c r="K320" s="45">
        <v>0.85</v>
      </c>
      <c r="L320" s="45">
        <f>J320*K320</f>
        <v>0</v>
      </c>
    </row>
    <row r="321" spans="1:13">
      <c r="A321" s="49" t="s">
        <v>457</v>
      </c>
      <c r="B321" s="49"/>
      <c r="C321" s="50" t="s">
        <v>299</v>
      </c>
      <c r="D321" s="51">
        <v>0.97</v>
      </c>
      <c r="E321" s="52">
        <v>378</v>
      </c>
      <c r="F321" s="53"/>
      <c r="G321" s="54"/>
      <c r="H321" s="53"/>
      <c r="I321" s="54"/>
      <c r="J321" s="53"/>
      <c r="K321" s="51">
        <v>0.97</v>
      </c>
      <c r="L321" s="51">
        <f>J321*K321</f>
        <v>0</v>
      </c>
    </row>
    <row r="322" spans="1:13">
      <c r="A322" s="43" t="s">
        <v>457</v>
      </c>
      <c r="B322" s="43"/>
      <c r="C322" s="44" t="s">
        <v>280</v>
      </c>
      <c r="D322" s="45">
        <v>1.95</v>
      </c>
      <c r="E322" s="46">
        <v>0</v>
      </c>
      <c r="F322" s="47">
        <v>399</v>
      </c>
      <c r="G322" s="48" t="s">
        <v>300</v>
      </c>
      <c r="H322" s="47"/>
      <c r="I322" s="48"/>
      <c r="J322" s="47"/>
      <c r="K322" s="45">
        <v>1.95</v>
      </c>
      <c r="L322" s="45">
        <f>J322*K322</f>
        <v>0</v>
      </c>
    </row>
    <row r="323" spans="1:13">
      <c r="A323" s="49" t="s">
        <v>458</v>
      </c>
      <c r="B323" s="49"/>
      <c r="C323" s="50" t="s">
        <v>286</v>
      </c>
      <c r="D323" s="51">
        <v>1.1</v>
      </c>
      <c r="E323" s="52">
        <v>1152</v>
      </c>
      <c r="F323" s="53">
        <v>2016</v>
      </c>
      <c r="G323" s="54" t="s">
        <v>320</v>
      </c>
      <c r="H323" s="53"/>
      <c r="I323" s="54"/>
      <c r="J323" s="53"/>
      <c r="K323" s="51">
        <v>1.1</v>
      </c>
      <c r="L323" s="51">
        <f>J323*K323</f>
        <v>0</v>
      </c>
    </row>
    <row r="324" spans="1:13">
      <c r="A324" s="43" t="s">
        <v>458</v>
      </c>
      <c r="B324" s="43"/>
      <c r="C324" s="44" t="s">
        <v>280</v>
      </c>
      <c r="D324" s="45">
        <v>2.2</v>
      </c>
      <c r="E324" s="46">
        <v>420</v>
      </c>
      <c r="F324" s="47"/>
      <c r="G324" s="48"/>
      <c r="H324" s="47"/>
      <c r="I324" s="48"/>
      <c r="J324" s="47"/>
      <c r="K324" s="45">
        <v>2.2</v>
      </c>
      <c r="L324" s="45">
        <f>J324*K324</f>
        <v>0</v>
      </c>
    </row>
    <row r="325" spans="1:13">
      <c r="A325" s="49" t="s">
        <v>459</v>
      </c>
      <c r="B325" s="49"/>
      <c r="C325" s="50" t="s">
        <v>280</v>
      </c>
      <c r="D325" s="51">
        <v>2.1</v>
      </c>
      <c r="E325" s="52">
        <v>189</v>
      </c>
      <c r="F325" s="53">
        <v>567</v>
      </c>
      <c r="G325" s="54" t="s">
        <v>291</v>
      </c>
      <c r="H325" s="53"/>
      <c r="I325" s="54"/>
      <c r="J325" s="53"/>
      <c r="K325" s="51">
        <v>2.1</v>
      </c>
      <c r="L325" s="51">
        <f>J325*K325</f>
        <v>0</v>
      </c>
    </row>
    <row r="326" spans="1:13">
      <c r="A326" s="43" t="s">
        <v>459</v>
      </c>
      <c r="B326" s="43"/>
      <c r="C326" s="44" t="s">
        <v>286</v>
      </c>
      <c r="D326" s="45">
        <v>0.95</v>
      </c>
      <c r="E326" s="46">
        <v>504</v>
      </c>
      <c r="F326" s="47"/>
      <c r="G326" s="48"/>
      <c r="H326" s="47"/>
      <c r="I326" s="48"/>
      <c r="J326" s="47"/>
      <c r="K326" s="45">
        <v>0.95</v>
      </c>
      <c r="L326" s="45">
        <f>J326*K326</f>
        <v>0</v>
      </c>
    </row>
    <row r="327" spans="1:13">
      <c r="A327" s="49" t="s">
        <v>460</v>
      </c>
      <c r="B327" s="49"/>
      <c r="C327" s="50" t="s">
        <v>299</v>
      </c>
      <c r="D327" s="51">
        <v>1.13</v>
      </c>
      <c r="E327" s="52">
        <v>420</v>
      </c>
      <c r="F327" s="53"/>
      <c r="G327" s="54"/>
      <c r="H327" s="53"/>
      <c r="I327" s="54"/>
      <c r="J327" s="53"/>
      <c r="K327" s="51">
        <v>1.13</v>
      </c>
      <c r="L327" s="51">
        <f>J327*K327</f>
        <v>0</v>
      </c>
    </row>
    <row r="328" spans="1:13">
      <c r="A328" s="43" t="s">
        <v>460</v>
      </c>
      <c r="B328" s="43"/>
      <c r="C328" s="44" t="s">
        <v>280</v>
      </c>
      <c r="D328" s="45">
        <v>2.11</v>
      </c>
      <c r="E328" s="46">
        <v>462</v>
      </c>
      <c r="F328" s="47"/>
      <c r="G328" s="48"/>
      <c r="H328" s="47"/>
      <c r="I328" s="48"/>
      <c r="J328" s="47"/>
      <c r="K328" s="45">
        <v>2.11</v>
      </c>
      <c r="L328" s="45">
        <f>J328*K328</f>
        <v>0</v>
      </c>
    </row>
    <row r="329" spans="1:13">
      <c r="A329" s="49" t="s">
        <v>460</v>
      </c>
      <c r="B329" s="49"/>
      <c r="C329" s="50" t="s">
        <v>286</v>
      </c>
      <c r="D329" s="51">
        <v>1.01</v>
      </c>
      <c r="E329" s="52">
        <v>3456</v>
      </c>
      <c r="F329" s="53">
        <v>4392</v>
      </c>
      <c r="G329" s="54" t="s">
        <v>292</v>
      </c>
      <c r="H329" s="53">
        <v>5040</v>
      </c>
      <c r="I329" s="54" t="s">
        <v>293</v>
      </c>
      <c r="J329" s="53"/>
      <c r="K329" s="51">
        <v>1.01</v>
      </c>
      <c r="L329" s="51">
        <f>J329*K329</f>
        <v>0</v>
      </c>
    </row>
    <row r="330" spans="1:13">
      <c r="A330" s="43" t="s">
        <v>461</v>
      </c>
      <c r="B330" s="43"/>
      <c r="C330" s="44" t="s">
        <v>286</v>
      </c>
      <c r="D330" s="45">
        <v>1.06</v>
      </c>
      <c r="E330" s="46">
        <v>648</v>
      </c>
      <c r="F330" s="47"/>
      <c r="G330" s="48"/>
      <c r="H330" s="47"/>
      <c r="I330" s="48"/>
      <c r="J330" s="47"/>
      <c r="K330" s="45">
        <v>1.06</v>
      </c>
      <c r="L330" s="45">
        <f>J330*K330</f>
        <v>0</v>
      </c>
    </row>
    <row r="331" spans="1:13">
      <c r="A331" s="49" t="s">
        <v>462</v>
      </c>
      <c r="B331" s="49"/>
      <c r="C331" s="50" t="s">
        <v>286</v>
      </c>
      <c r="D331" s="51">
        <v>1.01</v>
      </c>
      <c r="E331" s="52">
        <v>1080</v>
      </c>
      <c r="F331" s="53"/>
      <c r="G331" s="54"/>
      <c r="H331" s="53"/>
      <c r="I331" s="54"/>
      <c r="J331" s="53"/>
      <c r="K331" s="51">
        <v>1.01</v>
      </c>
      <c r="L331" s="51">
        <f>J331*K331</f>
        <v>0</v>
      </c>
    </row>
    <row r="332" spans="1:13">
      <c r="A332" s="43" t="s">
        <v>462</v>
      </c>
      <c r="B332" s="43"/>
      <c r="C332" s="44" t="s">
        <v>280</v>
      </c>
      <c r="D332" s="45">
        <v>2.11</v>
      </c>
      <c r="E332" s="46">
        <v>231</v>
      </c>
      <c r="F332" s="47">
        <v>336</v>
      </c>
      <c r="G332" s="48" t="s">
        <v>302</v>
      </c>
      <c r="H332" s="47"/>
      <c r="I332" s="48"/>
      <c r="J332" s="47"/>
      <c r="K332" s="45">
        <v>2.11</v>
      </c>
      <c r="L332" s="45">
        <f>J332*K332</f>
        <v>0</v>
      </c>
    </row>
    <row r="333" spans="1:13">
      <c r="A333" s="49" t="s">
        <v>463</v>
      </c>
      <c r="B333" s="49"/>
      <c r="C333" s="50" t="s">
        <v>286</v>
      </c>
      <c r="D333" s="51">
        <v>0.85</v>
      </c>
      <c r="E333" s="52">
        <v>1728</v>
      </c>
      <c r="F333" s="53">
        <v>2016</v>
      </c>
      <c r="G333" s="54" t="s">
        <v>292</v>
      </c>
      <c r="H333" s="53">
        <v>2952</v>
      </c>
      <c r="I333" s="54" t="s">
        <v>293</v>
      </c>
      <c r="J333" s="53"/>
      <c r="K333" s="51">
        <v>0.85</v>
      </c>
      <c r="L333" s="51">
        <f>J333*K333</f>
        <v>0</v>
      </c>
    </row>
    <row r="334" spans="1:13">
      <c r="A334" s="43" t="s">
        <v>463</v>
      </c>
      <c r="B334" s="43"/>
      <c r="C334" s="44" t="s">
        <v>280</v>
      </c>
      <c r="D334" s="45">
        <v>1.95</v>
      </c>
      <c r="E334" s="46">
        <v>294</v>
      </c>
      <c r="F334" s="47">
        <v>462</v>
      </c>
      <c r="G334" s="48" t="s">
        <v>304</v>
      </c>
      <c r="H334" s="47"/>
      <c r="I334" s="48"/>
      <c r="J334" s="47"/>
      <c r="K334" s="45">
        <v>1.95</v>
      </c>
      <c r="L334" s="45">
        <f>J334*K334</f>
        <v>0</v>
      </c>
    </row>
    <row r="335" spans="1:13">
      <c r="A335" s="49" t="s">
        <v>464</v>
      </c>
      <c r="B335" s="49"/>
      <c r="C335" s="50" t="s">
        <v>280</v>
      </c>
      <c r="D335" s="51">
        <v>2.5</v>
      </c>
      <c r="E335" s="52">
        <v>0</v>
      </c>
      <c r="F335" s="53">
        <v>504</v>
      </c>
      <c r="G335" s="54" t="s">
        <v>291</v>
      </c>
      <c r="H335" s="53"/>
      <c r="I335" s="54"/>
      <c r="J335" s="53"/>
      <c r="K335" s="51">
        <v>2.5</v>
      </c>
      <c r="L335" s="51">
        <f>J335*K335</f>
        <v>0</v>
      </c>
    </row>
    <row r="336" spans="1:13">
      <c r="A336" s="43" t="s">
        <v>464</v>
      </c>
      <c r="B336" s="43"/>
      <c r="C336" s="44" t="s">
        <v>286</v>
      </c>
      <c r="D336" s="45">
        <v>1.6</v>
      </c>
      <c r="E336" s="46">
        <v>0</v>
      </c>
      <c r="F336" s="47">
        <v>72</v>
      </c>
      <c r="G336" s="48" t="s">
        <v>320</v>
      </c>
      <c r="H336" s="47">
        <v>1080</v>
      </c>
      <c r="I336" s="48" t="s">
        <v>288</v>
      </c>
      <c r="J336" s="47"/>
      <c r="K336" s="45">
        <v>1.6</v>
      </c>
      <c r="L336" s="45">
        <f>J336*K336</f>
        <v>0</v>
      </c>
    </row>
    <row r="337" spans="1:13">
      <c r="A337" s="49" t="s">
        <v>465</v>
      </c>
      <c r="B337" s="49"/>
      <c r="C337" s="50" t="s">
        <v>286</v>
      </c>
      <c r="D337" s="51">
        <v>0.94</v>
      </c>
      <c r="E337" s="52">
        <v>432</v>
      </c>
      <c r="F337" s="53">
        <v>1080</v>
      </c>
      <c r="G337" s="54" t="s">
        <v>320</v>
      </c>
      <c r="H337" s="53"/>
      <c r="I337" s="54"/>
      <c r="J337" s="53"/>
      <c r="K337" s="51">
        <v>0.94</v>
      </c>
      <c r="L337" s="51">
        <f>J337*K337</f>
        <v>0</v>
      </c>
    </row>
    <row r="338" spans="1:13">
      <c r="A338" s="43" t="s">
        <v>465</v>
      </c>
      <c r="B338" s="43"/>
      <c r="C338" s="44" t="s">
        <v>280</v>
      </c>
      <c r="D338" s="45">
        <v>1.94</v>
      </c>
      <c r="E338" s="46">
        <v>168</v>
      </c>
      <c r="F338" s="47"/>
      <c r="G338" s="48"/>
      <c r="H338" s="47"/>
      <c r="I338" s="48"/>
      <c r="J338" s="47"/>
      <c r="K338" s="45">
        <v>1.94</v>
      </c>
      <c r="L338" s="45">
        <f>J338*K338</f>
        <v>0</v>
      </c>
    </row>
    <row r="339" spans="1:13">
      <c r="A339" s="49" t="s">
        <v>466</v>
      </c>
      <c r="B339" s="49"/>
      <c r="C339" s="50" t="s">
        <v>286</v>
      </c>
      <c r="D339" s="51">
        <v>1.05</v>
      </c>
      <c r="E339" s="52">
        <v>1080</v>
      </c>
      <c r="F339" s="53"/>
      <c r="G339" s="54"/>
      <c r="H339" s="53"/>
      <c r="I339" s="54"/>
      <c r="J339" s="53"/>
      <c r="K339" s="51">
        <v>1.05</v>
      </c>
      <c r="L339" s="51">
        <f>J339*K339</f>
        <v>0</v>
      </c>
    </row>
    <row r="340" spans="1:13">
      <c r="A340" s="43" t="s">
        <v>466</v>
      </c>
      <c r="B340" s="43"/>
      <c r="C340" s="44" t="s">
        <v>280</v>
      </c>
      <c r="D340" s="45">
        <v>2.05</v>
      </c>
      <c r="E340" s="46">
        <v>168</v>
      </c>
      <c r="F340" s="47"/>
      <c r="G340" s="48"/>
      <c r="H340" s="47"/>
      <c r="I340" s="48"/>
      <c r="J340" s="47"/>
      <c r="K340" s="45">
        <v>2.05</v>
      </c>
      <c r="L340" s="45">
        <f>J340*K340</f>
        <v>0</v>
      </c>
    </row>
    <row r="341" spans="1:13">
      <c r="A341" s="49" t="s">
        <v>467</v>
      </c>
      <c r="B341" s="49"/>
      <c r="C341" s="50" t="s">
        <v>280</v>
      </c>
      <c r="D341" s="51">
        <v>1.75</v>
      </c>
      <c r="E341" s="52">
        <v>168</v>
      </c>
      <c r="F341" s="53"/>
      <c r="G341" s="54"/>
      <c r="H341" s="53"/>
      <c r="I341" s="54"/>
      <c r="J341" s="53"/>
      <c r="K341" s="51">
        <v>1.75</v>
      </c>
      <c r="L341" s="51">
        <f>J341*K341</f>
        <v>0</v>
      </c>
    </row>
    <row r="342" spans="1:13">
      <c r="A342" s="43" t="s">
        <v>467</v>
      </c>
      <c r="B342" s="43"/>
      <c r="C342" s="44" t="s">
        <v>286</v>
      </c>
      <c r="D342" s="45">
        <v>0.8</v>
      </c>
      <c r="E342" s="46">
        <v>792</v>
      </c>
      <c r="F342" s="47"/>
      <c r="G342" s="48"/>
      <c r="H342" s="47"/>
      <c r="I342" s="48"/>
      <c r="J342" s="47"/>
      <c r="K342" s="45">
        <v>0.8</v>
      </c>
      <c r="L342" s="45">
        <f>J342*K342</f>
        <v>0</v>
      </c>
    </row>
    <row r="343" spans="1:13">
      <c r="A343" s="49" t="s">
        <v>468</v>
      </c>
      <c r="B343" s="49"/>
      <c r="C343" s="50" t="s">
        <v>280</v>
      </c>
      <c r="D343" s="51">
        <v>2.05</v>
      </c>
      <c r="E343" s="52">
        <v>588</v>
      </c>
      <c r="F343" s="53"/>
      <c r="G343" s="54"/>
      <c r="H343" s="53"/>
      <c r="I343" s="54"/>
      <c r="J343" s="53"/>
      <c r="K343" s="51">
        <v>2.05</v>
      </c>
      <c r="L343" s="51">
        <f>J343*K343</f>
        <v>0</v>
      </c>
    </row>
    <row r="344" spans="1:13">
      <c r="A344" s="43" t="s">
        <v>468</v>
      </c>
      <c r="B344" s="43"/>
      <c r="C344" s="44" t="s">
        <v>286</v>
      </c>
      <c r="D344" s="45">
        <v>1.05</v>
      </c>
      <c r="E344" s="46">
        <v>1296</v>
      </c>
      <c r="F344" s="47"/>
      <c r="G344" s="48"/>
      <c r="H344" s="47"/>
      <c r="I344" s="48"/>
      <c r="J344" s="47"/>
      <c r="K344" s="45">
        <v>1.05</v>
      </c>
      <c r="L344" s="45">
        <f>J344*K344</f>
        <v>0</v>
      </c>
    </row>
    <row r="345" spans="1:13">
      <c r="A345" s="49" t="s">
        <v>469</v>
      </c>
      <c r="B345" s="49"/>
      <c r="C345" s="50" t="s">
        <v>286</v>
      </c>
      <c r="D345" s="51">
        <v>1.05</v>
      </c>
      <c r="E345" s="52">
        <v>1080</v>
      </c>
      <c r="F345" s="53"/>
      <c r="G345" s="54"/>
      <c r="H345" s="53"/>
      <c r="I345" s="54"/>
      <c r="J345" s="53"/>
      <c r="K345" s="51">
        <v>1.05</v>
      </c>
      <c r="L345" s="51">
        <f>J345*K345</f>
        <v>0</v>
      </c>
    </row>
    <row r="346" spans="1:13">
      <c r="A346" s="43" t="s">
        <v>469</v>
      </c>
      <c r="B346" s="43"/>
      <c r="C346" s="44" t="s">
        <v>280</v>
      </c>
      <c r="D346" s="45">
        <v>2.05</v>
      </c>
      <c r="E346" s="46">
        <v>105</v>
      </c>
      <c r="F346" s="47"/>
      <c r="G346" s="48"/>
      <c r="H346" s="47"/>
      <c r="I346" s="48"/>
      <c r="J346" s="47"/>
      <c r="K346" s="45">
        <v>2.05</v>
      </c>
      <c r="L346" s="45">
        <f>J346*K346</f>
        <v>0</v>
      </c>
    </row>
    <row r="347" spans="1:13">
      <c r="A347" s="49" t="s">
        <v>470</v>
      </c>
      <c r="B347" s="49"/>
      <c r="C347" s="50" t="s">
        <v>280</v>
      </c>
      <c r="D347" s="51">
        <v>1.85</v>
      </c>
      <c r="E347" s="52">
        <v>0</v>
      </c>
      <c r="F347" s="53"/>
      <c r="G347" s="54"/>
      <c r="H347" s="53"/>
      <c r="I347" s="54"/>
      <c r="J347" s="53"/>
      <c r="K347" s="51">
        <v>1.85</v>
      </c>
      <c r="L347" s="51">
        <f>J347*K347</f>
        <v>0</v>
      </c>
    </row>
    <row r="348" spans="1:13">
      <c r="A348" s="43" t="s">
        <v>470</v>
      </c>
      <c r="B348" s="43"/>
      <c r="C348" s="44" t="s">
        <v>286</v>
      </c>
      <c r="D348" s="45">
        <v>0.85</v>
      </c>
      <c r="E348" s="46">
        <v>0</v>
      </c>
      <c r="F348" s="47">
        <v>936</v>
      </c>
      <c r="G348" s="48" t="s">
        <v>272</v>
      </c>
      <c r="H348" s="47">
        <v>1512</v>
      </c>
      <c r="I348" s="48" t="s">
        <v>288</v>
      </c>
      <c r="J348" s="47"/>
      <c r="K348" s="45">
        <v>0.85</v>
      </c>
      <c r="L348" s="45">
        <f>J348*K348</f>
        <v>0</v>
      </c>
    </row>
    <row r="349" spans="1:13">
      <c r="A349" s="49" t="s">
        <v>471</v>
      </c>
      <c r="B349" s="49"/>
      <c r="C349" s="50" t="s">
        <v>280</v>
      </c>
      <c r="D349" s="51">
        <v>2.05</v>
      </c>
      <c r="E349" s="52">
        <v>735</v>
      </c>
      <c r="F349" s="53"/>
      <c r="G349" s="54"/>
      <c r="H349" s="53"/>
      <c r="I349" s="54"/>
      <c r="J349" s="53"/>
      <c r="K349" s="51">
        <v>2.05</v>
      </c>
      <c r="L349" s="51">
        <f>J349*K349</f>
        <v>0</v>
      </c>
    </row>
    <row r="350" spans="1:13">
      <c r="A350" s="43" t="s">
        <v>471</v>
      </c>
      <c r="B350" s="43"/>
      <c r="C350" s="44" t="s">
        <v>286</v>
      </c>
      <c r="D350" s="45">
        <v>1.05</v>
      </c>
      <c r="E350" s="46">
        <v>1080</v>
      </c>
      <c r="F350" s="47"/>
      <c r="G350" s="48"/>
      <c r="H350" s="47"/>
      <c r="I350" s="48"/>
      <c r="J350" s="47"/>
      <c r="K350" s="45">
        <v>1.05</v>
      </c>
      <c r="L350" s="45">
        <f>J350*K350</f>
        <v>0</v>
      </c>
    </row>
    <row r="351" spans="1:13">
      <c r="A351" s="49" t="s">
        <v>472</v>
      </c>
      <c r="B351" s="49"/>
      <c r="C351" s="50" t="s">
        <v>286</v>
      </c>
      <c r="D351" s="51">
        <v>1.05</v>
      </c>
      <c r="E351" s="52">
        <v>1512</v>
      </c>
      <c r="F351" s="53"/>
      <c r="G351" s="54"/>
      <c r="H351" s="53"/>
      <c r="I351" s="54"/>
      <c r="J351" s="53"/>
      <c r="K351" s="51">
        <v>1.05</v>
      </c>
      <c r="L351" s="51">
        <f>J351*K351</f>
        <v>0</v>
      </c>
    </row>
    <row r="352" spans="1:13">
      <c r="A352" s="43" t="s">
        <v>472</v>
      </c>
      <c r="B352" s="43"/>
      <c r="C352" s="44" t="s">
        <v>280</v>
      </c>
      <c r="D352" s="45">
        <v>2.05</v>
      </c>
      <c r="E352" s="46">
        <v>294</v>
      </c>
      <c r="F352" s="47"/>
      <c r="G352" s="48"/>
      <c r="H352" s="47"/>
      <c r="I352" s="48"/>
      <c r="J352" s="47"/>
      <c r="K352" s="45">
        <v>2.05</v>
      </c>
      <c r="L352" s="45">
        <f>J352*K352</f>
        <v>0</v>
      </c>
    </row>
    <row r="353" spans="1:13">
      <c r="A353" s="49" t="s">
        <v>473</v>
      </c>
      <c r="B353" s="49"/>
      <c r="C353" s="50" t="s">
        <v>280</v>
      </c>
      <c r="D353" s="51">
        <v>1.85</v>
      </c>
      <c r="E353" s="52">
        <v>0</v>
      </c>
      <c r="F353" s="53"/>
      <c r="G353" s="54"/>
      <c r="H353" s="53"/>
      <c r="I353" s="54"/>
      <c r="J353" s="53"/>
      <c r="K353" s="51">
        <v>1.85</v>
      </c>
      <c r="L353" s="51">
        <f>J353*K353</f>
        <v>0</v>
      </c>
    </row>
    <row r="354" spans="1:13">
      <c r="A354" s="43" t="s">
        <v>473</v>
      </c>
      <c r="B354" s="43"/>
      <c r="C354" s="44" t="s">
        <v>286</v>
      </c>
      <c r="D354" s="45">
        <v>0.85</v>
      </c>
      <c r="E354" s="46">
        <v>648</v>
      </c>
      <c r="F354" s="47">
        <v>1872</v>
      </c>
      <c r="G354" s="48" t="s">
        <v>289</v>
      </c>
      <c r="H354" s="47"/>
      <c r="I354" s="48"/>
      <c r="J354" s="47"/>
      <c r="K354" s="45">
        <v>0.85</v>
      </c>
      <c r="L354" s="45">
        <f>J354*K354</f>
        <v>0</v>
      </c>
    </row>
    <row r="355" spans="1:13">
      <c r="A355" s="49" t="s">
        <v>474</v>
      </c>
      <c r="B355" s="49"/>
      <c r="C355" s="50" t="s">
        <v>280</v>
      </c>
      <c r="D355" s="51">
        <v>4.15</v>
      </c>
      <c r="E355" s="52">
        <v>0</v>
      </c>
      <c r="F355" s="53"/>
      <c r="G355" s="54"/>
      <c r="H355" s="53"/>
      <c r="I355" s="54"/>
      <c r="J355" s="53"/>
      <c r="K355" s="51">
        <v>4.15</v>
      </c>
      <c r="L355" s="51">
        <f>J355*K355</f>
        <v>0</v>
      </c>
    </row>
    <row r="356" spans="1:13">
      <c r="A356" s="43" t="s">
        <v>474</v>
      </c>
      <c r="B356" s="43"/>
      <c r="C356" s="44" t="s">
        <v>279</v>
      </c>
      <c r="D356" s="45">
        <v>3.25</v>
      </c>
      <c r="E356" s="46">
        <v>0</v>
      </c>
      <c r="F356" s="47"/>
      <c r="G356" s="48"/>
      <c r="H356" s="47"/>
      <c r="I356" s="48"/>
      <c r="J356" s="47"/>
      <c r="K356" s="45">
        <v>3.25</v>
      </c>
      <c r="L356" s="45">
        <f>J356*K356</f>
        <v>0</v>
      </c>
    </row>
    <row r="357" spans="1:13">
      <c r="A357" s="49" t="s">
        <v>475</v>
      </c>
      <c r="B357" s="49"/>
      <c r="C357" s="50" t="s">
        <v>286</v>
      </c>
      <c r="D357" s="51">
        <v>1.05</v>
      </c>
      <c r="E357" s="52">
        <v>576</v>
      </c>
      <c r="F357" s="53">
        <v>648</v>
      </c>
      <c r="G357" s="54" t="s">
        <v>272</v>
      </c>
      <c r="H357" s="53">
        <v>1368</v>
      </c>
      <c r="I357" s="54" t="s">
        <v>292</v>
      </c>
      <c r="J357" s="53"/>
      <c r="K357" s="51">
        <v>1.05</v>
      </c>
      <c r="L357" s="51">
        <f>J357*K357</f>
        <v>0</v>
      </c>
    </row>
    <row r="358" spans="1:13">
      <c r="A358" s="43" t="s">
        <v>475</v>
      </c>
      <c r="B358" s="43"/>
      <c r="C358" s="44" t="s">
        <v>280</v>
      </c>
      <c r="D358" s="45">
        <v>1.95</v>
      </c>
      <c r="E358" s="46">
        <v>0</v>
      </c>
      <c r="F358" s="47">
        <v>84</v>
      </c>
      <c r="G358" s="48" t="s">
        <v>292</v>
      </c>
      <c r="H358" s="47"/>
      <c r="I358" s="48"/>
      <c r="J358" s="47"/>
      <c r="K358" s="45">
        <v>1.95</v>
      </c>
      <c r="L358" s="45">
        <f>J358*K358</f>
        <v>0</v>
      </c>
    </row>
    <row r="359" spans="1:13">
      <c r="A359" s="49" t="s">
        <v>476</v>
      </c>
      <c r="B359" s="49"/>
      <c r="C359" s="50" t="s">
        <v>286</v>
      </c>
      <c r="D359" s="51">
        <v>0.9</v>
      </c>
      <c r="E359" s="52">
        <v>0</v>
      </c>
      <c r="F359" s="53">
        <v>288</v>
      </c>
      <c r="G359" s="54" t="s">
        <v>292</v>
      </c>
      <c r="H359" s="53">
        <v>1080</v>
      </c>
      <c r="I359" s="54" t="s">
        <v>477</v>
      </c>
      <c r="J359" s="53"/>
      <c r="K359" s="51">
        <v>0.9</v>
      </c>
      <c r="L359" s="51">
        <f>J359*K359</f>
        <v>0</v>
      </c>
    </row>
    <row r="360" spans="1:13">
      <c r="A360" s="43" t="s">
        <v>476</v>
      </c>
      <c r="B360" s="43"/>
      <c r="C360" s="44" t="s">
        <v>280</v>
      </c>
      <c r="D360" s="45">
        <v>1.95</v>
      </c>
      <c r="E360" s="46">
        <v>0</v>
      </c>
      <c r="F360" s="47"/>
      <c r="G360" s="48"/>
      <c r="H360" s="47"/>
      <c r="I360" s="48"/>
      <c r="J360" s="47"/>
      <c r="K360" s="45">
        <v>1.95</v>
      </c>
      <c r="L360" s="45">
        <f>J360*K360</f>
        <v>0</v>
      </c>
    </row>
    <row r="361" spans="1:13">
      <c r="A361" s="49" t="s">
        <v>478</v>
      </c>
      <c r="B361" s="49"/>
      <c r="C361" s="50" t="s">
        <v>280</v>
      </c>
      <c r="D361" s="51">
        <v>1.95</v>
      </c>
      <c r="E361" s="52">
        <v>0</v>
      </c>
      <c r="F361" s="53"/>
      <c r="G361" s="54"/>
      <c r="H361" s="53"/>
      <c r="I361" s="54"/>
      <c r="J361" s="53"/>
      <c r="K361" s="51">
        <v>1.95</v>
      </c>
      <c r="L361" s="51">
        <f>J361*K361</f>
        <v>0</v>
      </c>
    </row>
    <row r="362" spans="1:13">
      <c r="A362" s="43" t="s">
        <v>478</v>
      </c>
      <c r="B362" s="43"/>
      <c r="C362" s="44" t="s">
        <v>286</v>
      </c>
      <c r="D362" s="45">
        <v>1.05</v>
      </c>
      <c r="E362" s="46">
        <v>216</v>
      </c>
      <c r="F362" s="47">
        <v>360</v>
      </c>
      <c r="G362" s="48" t="s">
        <v>308</v>
      </c>
      <c r="H362" s="47">
        <v>1800</v>
      </c>
      <c r="I362" s="48" t="s">
        <v>292</v>
      </c>
      <c r="J362" s="47"/>
      <c r="K362" s="45">
        <v>1.05</v>
      </c>
      <c r="L362" s="45">
        <f>J362*K362</f>
        <v>0</v>
      </c>
    </row>
    <row r="363" spans="1:13">
      <c r="A363" s="49" t="s">
        <v>479</v>
      </c>
      <c r="B363" s="49"/>
      <c r="C363" s="50" t="s">
        <v>280</v>
      </c>
      <c r="D363" s="51">
        <v>2</v>
      </c>
      <c r="E363" s="52">
        <v>105</v>
      </c>
      <c r="F363" s="53"/>
      <c r="G363" s="54"/>
      <c r="H363" s="53"/>
      <c r="I363" s="54"/>
      <c r="J363" s="53"/>
      <c r="K363" s="51">
        <v>2</v>
      </c>
      <c r="L363" s="51">
        <f>J363*K363</f>
        <v>0</v>
      </c>
    </row>
    <row r="364" spans="1:13">
      <c r="A364" s="43" t="s">
        <v>479</v>
      </c>
      <c r="B364" s="43"/>
      <c r="C364" s="44" t="s">
        <v>286</v>
      </c>
      <c r="D364" s="45">
        <v>1.05</v>
      </c>
      <c r="E364" s="46">
        <v>648</v>
      </c>
      <c r="F364" s="47">
        <v>3816</v>
      </c>
      <c r="G364" s="48" t="s">
        <v>289</v>
      </c>
      <c r="H364" s="47">
        <v>6984</v>
      </c>
      <c r="I364" s="48" t="s">
        <v>291</v>
      </c>
      <c r="J364" s="47"/>
      <c r="K364" s="45">
        <v>1.05</v>
      </c>
      <c r="L364" s="45">
        <f>J364*K364</f>
        <v>0</v>
      </c>
    </row>
    <row r="365" spans="1:13">
      <c r="A365" s="49" t="s">
        <v>480</v>
      </c>
      <c r="B365" s="49"/>
      <c r="C365" s="50" t="s">
        <v>280</v>
      </c>
      <c r="D365" s="51">
        <v>1.95</v>
      </c>
      <c r="E365" s="52">
        <v>0</v>
      </c>
      <c r="F365" s="53">
        <v>273</v>
      </c>
      <c r="G365" s="54" t="s">
        <v>319</v>
      </c>
      <c r="H365" s="53">
        <v>315</v>
      </c>
      <c r="I365" s="54" t="s">
        <v>316</v>
      </c>
      <c r="J365" s="53"/>
      <c r="K365" s="51">
        <v>1.95</v>
      </c>
      <c r="L365" s="51">
        <f>J365*K365</f>
        <v>0</v>
      </c>
    </row>
    <row r="366" spans="1:13">
      <c r="A366" s="43" t="s">
        <v>480</v>
      </c>
      <c r="B366" s="43"/>
      <c r="C366" s="44" t="s">
        <v>286</v>
      </c>
      <c r="D366" s="45">
        <v>0.9</v>
      </c>
      <c r="E366" s="46">
        <v>0</v>
      </c>
      <c r="F366" s="47">
        <v>288</v>
      </c>
      <c r="G366" s="48" t="s">
        <v>316</v>
      </c>
      <c r="H366" s="47">
        <v>1584</v>
      </c>
      <c r="I366" s="48" t="s">
        <v>292</v>
      </c>
      <c r="J366" s="47"/>
      <c r="K366" s="45">
        <v>0.9</v>
      </c>
      <c r="L366" s="45">
        <f>J366*K366</f>
        <v>0</v>
      </c>
    </row>
    <row r="367" spans="1:13">
      <c r="A367" s="49" t="s">
        <v>481</v>
      </c>
      <c r="B367" s="49"/>
      <c r="C367" s="50" t="s">
        <v>286</v>
      </c>
      <c r="D367" s="51">
        <v>0.97</v>
      </c>
      <c r="E367" s="52">
        <v>144</v>
      </c>
      <c r="F367" s="53">
        <v>1728</v>
      </c>
      <c r="G367" s="54" t="s">
        <v>345</v>
      </c>
      <c r="H367" s="53"/>
      <c r="I367" s="54"/>
      <c r="J367" s="53"/>
      <c r="K367" s="51">
        <v>0.97</v>
      </c>
      <c r="L367" s="51">
        <f>J367*K367</f>
        <v>0</v>
      </c>
    </row>
    <row r="368" spans="1:13">
      <c r="A368" s="43" t="s">
        <v>481</v>
      </c>
      <c r="B368" s="43"/>
      <c r="C368" s="44" t="s">
        <v>280</v>
      </c>
      <c r="D368" s="45">
        <v>2.07</v>
      </c>
      <c r="E368" s="46">
        <v>210</v>
      </c>
      <c r="F368" s="47"/>
      <c r="G368" s="48"/>
      <c r="H368" s="47"/>
      <c r="I368" s="48"/>
      <c r="J368" s="47"/>
      <c r="K368" s="45">
        <v>2.07</v>
      </c>
      <c r="L368" s="45">
        <f>J368*K368</f>
        <v>0</v>
      </c>
    </row>
    <row r="369" spans="1:13">
      <c r="A369" s="49" t="s">
        <v>482</v>
      </c>
      <c r="B369" s="49"/>
      <c r="C369" s="50" t="s">
        <v>280</v>
      </c>
      <c r="D369" s="51">
        <v>1.95</v>
      </c>
      <c r="E369" s="52">
        <v>63</v>
      </c>
      <c r="F369" s="53">
        <v>168</v>
      </c>
      <c r="G369" s="54" t="s">
        <v>308</v>
      </c>
      <c r="H369" s="53"/>
      <c r="I369" s="54"/>
      <c r="J369" s="53"/>
      <c r="K369" s="51">
        <v>1.95</v>
      </c>
      <c r="L369" s="51">
        <f>J369*K369</f>
        <v>0</v>
      </c>
    </row>
    <row r="370" spans="1:13">
      <c r="A370" s="43" t="s">
        <v>482</v>
      </c>
      <c r="B370" s="43"/>
      <c r="C370" s="44" t="s">
        <v>286</v>
      </c>
      <c r="D370" s="45">
        <v>0.85</v>
      </c>
      <c r="E370" s="46">
        <v>1656</v>
      </c>
      <c r="F370" s="47">
        <v>3528</v>
      </c>
      <c r="G370" s="48" t="s">
        <v>302</v>
      </c>
      <c r="H370" s="47"/>
      <c r="I370" s="48"/>
      <c r="J370" s="47"/>
      <c r="K370" s="45">
        <v>0.85</v>
      </c>
      <c r="L370" s="45">
        <f>J370*K370</f>
        <v>0</v>
      </c>
    </row>
    <row r="371" spans="1:13">
      <c r="A371" s="49" t="s">
        <v>483</v>
      </c>
      <c r="B371" s="49"/>
      <c r="C371" s="50" t="s">
        <v>280</v>
      </c>
      <c r="D371" s="51">
        <v>2.1</v>
      </c>
      <c r="E371" s="52">
        <v>63</v>
      </c>
      <c r="F371" s="53">
        <v>105</v>
      </c>
      <c r="G371" s="54" t="s">
        <v>316</v>
      </c>
      <c r="H371" s="53"/>
      <c r="I371" s="54"/>
      <c r="J371" s="53"/>
      <c r="K371" s="51">
        <v>2.1</v>
      </c>
      <c r="L371" s="51">
        <f>J371*K371</f>
        <v>0</v>
      </c>
    </row>
    <row r="372" spans="1:13">
      <c r="A372" s="43" t="s">
        <v>483</v>
      </c>
      <c r="B372" s="43"/>
      <c r="C372" s="44" t="s">
        <v>286</v>
      </c>
      <c r="D372" s="45">
        <v>0.9</v>
      </c>
      <c r="E372" s="46">
        <v>0</v>
      </c>
      <c r="F372" s="47">
        <v>1584</v>
      </c>
      <c r="G372" s="48" t="s">
        <v>292</v>
      </c>
      <c r="H372" s="47"/>
      <c r="I372" s="48"/>
      <c r="J372" s="47"/>
      <c r="K372" s="45">
        <v>0.9</v>
      </c>
      <c r="L372" s="45">
        <f>J372*K372</f>
        <v>0</v>
      </c>
    </row>
    <row r="373" spans="1:13">
      <c r="A373" s="49" t="s">
        <v>484</v>
      </c>
      <c r="B373" s="49"/>
      <c r="C373" s="50" t="s">
        <v>286</v>
      </c>
      <c r="D373" s="51">
        <v>0.85</v>
      </c>
      <c r="E373" s="52">
        <v>3888</v>
      </c>
      <c r="F373" s="53"/>
      <c r="G373" s="54"/>
      <c r="H373" s="53"/>
      <c r="I373" s="54"/>
      <c r="J373" s="53"/>
      <c r="K373" s="51">
        <v>0.85</v>
      </c>
      <c r="L373" s="51">
        <f>J373*K373</f>
        <v>0</v>
      </c>
    </row>
    <row r="374" spans="1:13">
      <c r="A374" s="43" t="s">
        <v>484</v>
      </c>
      <c r="B374" s="43"/>
      <c r="C374" s="44" t="s">
        <v>280</v>
      </c>
      <c r="D374" s="45">
        <v>1.95</v>
      </c>
      <c r="E374" s="46">
        <v>21</v>
      </c>
      <c r="F374" s="47">
        <v>1407</v>
      </c>
      <c r="G374" s="48" t="s">
        <v>319</v>
      </c>
      <c r="H374" s="47"/>
      <c r="I374" s="48"/>
      <c r="J374" s="47"/>
      <c r="K374" s="45">
        <v>1.95</v>
      </c>
      <c r="L374" s="45">
        <f>J374*K374</f>
        <v>0</v>
      </c>
    </row>
    <row r="375" spans="1:13">
      <c r="A375" s="49" t="s">
        <v>485</v>
      </c>
      <c r="B375" s="49"/>
      <c r="C375" s="50" t="s">
        <v>280</v>
      </c>
      <c r="D375" s="51">
        <v>1.95</v>
      </c>
      <c r="E375" s="52">
        <v>0</v>
      </c>
      <c r="F375" s="53">
        <v>126</v>
      </c>
      <c r="G375" s="54" t="s">
        <v>292</v>
      </c>
      <c r="H375" s="53"/>
      <c r="I375" s="54"/>
      <c r="J375" s="53"/>
      <c r="K375" s="51">
        <v>1.95</v>
      </c>
      <c r="L375" s="51">
        <f>J375*K375</f>
        <v>0</v>
      </c>
    </row>
    <row r="376" spans="1:13">
      <c r="A376" s="43" t="s">
        <v>485</v>
      </c>
      <c r="B376" s="43"/>
      <c r="C376" s="44" t="s">
        <v>286</v>
      </c>
      <c r="D376" s="45">
        <v>0.85</v>
      </c>
      <c r="E376" s="46">
        <v>0</v>
      </c>
      <c r="F376" s="47">
        <v>216</v>
      </c>
      <c r="G376" s="48" t="s">
        <v>308</v>
      </c>
      <c r="H376" s="47">
        <v>360</v>
      </c>
      <c r="I376" s="48" t="s">
        <v>319</v>
      </c>
      <c r="J376" s="47"/>
      <c r="K376" s="45">
        <v>0.85</v>
      </c>
      <c r="L376" s="45">
        <f>J376*K376</f>
        <v>0</v>
      </c>
    </row>
    <row r="377" spans="1:13">
      <c r="A377" s="49" t="s">
        <v>486</v>
      </c>
      <c r="B377" s="49"/>
      <c r="C377" s="50" t="s">
        <v>280</v>
      </c>
      <c r="D377" s="51">
        <v>1.85</v>
      </c>
      <c r="E377" s="52">
        <v>0</v>
      </c>
      <c r="F377" s="53"/>
      <c r="G377" s="54"/>
      <c r="H377" s="53"/>
      <c r="I377" s="54"/>
      <c r="J377" s="53"/>
      <c r="K377" s="51">
        <v>1.85</v>
      </c>
      <c r="L377" s="51">
        <f>J377*K377</f>
        <v>0</v>
      </c>
    </row>
    <row r="378" spans="1:13">
      <c r="A378" s="43" t="s">
        <v>486</v>
      </c>
      <c r="B378" s="43"/>
      <c r="C378" s="44" t="s">
        <v>286</v>
      </c>
      <c r="D378" s="45">
        <v>0.9</v>
      </c>
      <c r="E378" s="46">
        <v>144</v>
      </c>
      <c r="F378" s="47"/>
      <c r="G378" s="48"/>
      <c r="H378" s="47"/>
      <c r="I378" s="48"/>
      <c r="J378" s="47"/>
      <c r="K378" s="45">
        <v>0.9</v>
      </c>
      <c r="L378" s="45">
        <f>J378*K378</f>
        <v>0</v>
      </c>
    </row>
    <row r="379" spans="1:13">
      <c r="A379" s="49" t="s">
        <v>487</v>
      </c>
      <c r="B379" s="49"/>
      <c r="C379" s="50" t="s">
        <v>280</v>
      </c>
      <c r="D379" s="51">
        <v>2.05</v>
      </c>
      <c r="E379" s="52">
        <v>189</v>
      </c>
      <c r="F379" s="53"/>
      <c r="G379" s="54"/>
      <c r="H379" s="53"/>
      <c r="I379" s="54"/>
      <c r="J379" s="53"/>
      <c r="K379" s="51">
        <v>2.05</v>
      </c>
      <c r="L379" s="51">
        <f>J379*K379</f>
        <v>0</v>
      </c>
    </row>
    <row r="380" spans="1:13">
      <c r="A380" s="43" t="s">
        <v>487</v>
      </c>
      <c r="B380" s="43"/>
      <c r="C380" s="44" t="s">
        <v>286</v>
      </c>
      <c r="D380" s="45">
        <v>0.9</v>
      </c>
      <c r="E380" s="46">
        <v>0</v>
      </c>
      <c r="F380" s="47">
        <v>1368</v>
      </c>
      <c r="G380" s="48" t="s">
        <v>289</v>
      </c>
      <c r="H380" s="47"/>
      <c r="I380" s="48"/>
      <c r="J380" s="47"/>
      <c r="K380" s="45">
        <v>0.9</v>
      </c>
      <c r="L380" s="45">
        <f>J380*K380</f>
        <v>0</v>
      </c>
    </row>
    <row r="381" spans="1:13">
      <c r="A381" s="49" t="s">
        <v>488</v>
      </c>
      <c r="B381" s="49"/>
      <c r="C381" s="50" t="s">
        <v>286</v>
      </c>
      <c r="D381" s="51">
        <v>0.85</v>
      </c>
      <c r="E381" s="52">
        <v>0</v>
      </c>
      <c r="F381" s="53">
        <v>1656</v>
      </c>
      <c r="G381" s="54" t="s">
        <v>320</v>
      </c>
      <c r="H381" s="53">
        <v>2736</v>
      </c>
      <c r="I381" s="54" t="s">
        <v>289</v>
      </c>
      <c r="J381" s="53"/>
      <c r="K381" s="51">
        <v>0.85</v>
      </c>
      <c r="L381" s="51">
        <f>J381*K381</f>
        <v>0</v>
      </c>
    </row>
    <row r="382" spans="1:13">
      <c r="A382" s="43" t="s">
        <v>488</v>
      </c>
      <c r="B382" s="43"/>
      <c r="C382" s="44" t="s">
        <v>280</v>
      </c>
      <c r="D382" s="45">
        <v>1.95</v>
      </c>
      <c r="E382" s="46">
        <v>882</v>
      </c>
      <c r="F382" s="47">
        <v>945</v>
      </c>
      <c r="G382" s="48" t="s">
        <v>319</v>
      </c>
      <c r="H382" s="47">
        <v>1134</v>
      </c>
      <c r="I382" s="48" t="s">
        <v>316</v>
      </c>
      <c r="J382" s="47"/>
      <c r="K382" s="45">
        <v>1.95</v>
      </c>
      <c r="L382" s="45">
        <f>J382*K382</f>
        <v>0</v>
      </c>
    </row>
    <row r="383" spans="1:13">
      <c r="A383" s="49" t="s">
        <v>489</v>
      </c>
      <c r="B383" s="49"/>
      <c r="C383" s="50" t="s">
        <v>280</v>
      </c>
      <c r="D383" s="51">
        <v>3.45</v>
      </c>
      <c r="E383" s="52">
        <v>0</v>
      </c>
      <c r="F383" s="53"/>
      <c r="G383" s="54"/>
      <c r="H383" s="53"/>
      <c r="I383" s="54"/>
      <c r="J383" s="53"/>
      <c r="K383" s="51">
        <v>3.45</v>
      </c>
      <c r="L383" s="51">
        <f>J383*K383</f>
        <v>0</v>
      </c>
    </row>
    <row r="384" spans="1:13">
      <c r="A384" s="43" t="s">
        <v>490</v>
      </c>
      <c r="B384" s="43"/>
      <c r="C384" s="44" t="s">
        <v>280</v>
      </c>
      <c r="D384" s="45">
        <v>3.15</v>
      </c>
      <c r="E384" s="46">
        <v>0</v>
      </c>
      <c r="F384" s="47">
        <v>1470</v>
      </c>
      <c r="G384" s="48" t="s">
        <v>291</v>
      </c>
      <c r="H384" s="47">
        <v>2751</v>
      </c>
      <c r="I384" s="48" t="s">
        <v>333</v>
      </c>
      <c r="J384" s="47"/>
      <c r="K384" s="45">
        <v>3.15</v>
      </c>
      <c r="L384" s="45">
        <f>J384*K384</f>
        <v>0</v>
      </c>
    </row>
    <row r="385" spans="1:13">
      <c r="A385" s="49" t="s">
        <v>491</v>
      </c>
      <c r="B385" s="49"/>
      <c r="C385" s="50" t="s">
        <v>279</v>
      </c>
      <c r="D385" s="51">
        <v>1.05</v>
      </c>
      <c r="E385" s="52">
        <v>0</v>
      </c>
      <c r="F385" s="53">
        <v>1900</v>
      </c>
      <c r="G385" s="54" t="s">
        <v>292</v>
      </c>
      <c r="H385" s="53"/>
      <c r="I385" s="54"/>
      <c r="J385" s="53"/>
      <c r="K385" s="51">
        <v>1.05</v>
      </c>
      <c r="L385" s="51">
        <f>J385*K385</f>
        <v>0</v>
      </c>
    </row>
    <row r="386" spans="1:13">
      <c r="A386" s="43" t="s">
        <v>491</v>
      </c>
      <c r="B386" s="43"/>
      <c r="C386" s="44" t="s">
        <v>280</v>
      </c>
      <c r="D386" s="45">
        <v>1.95</v>
      </c>
      <c r="E386" s="46">
        <v>0</v>
      </c>
      <c r="F386" s="47">
        <v>21</v>
      </c>
      <c r="G386" s="48" t="s">
        <v>288</v>
      </c>
      <c r="H386" s="47">
        <v>126</v>
      </c>
      <c r="I386" s="48" t="s">
        <v>297</v>
      </c>
      <c r="J386" s="47"/>
      <c r="K386" s="45">
        <v>1.95</v>
      </c>
      <c r="L386" s="45">
        <f>J386*K386</f>
        <v>0</v>
      </c>
    </row>
    <row r="387" spans="1:13">
      <c r="A387" s="49" t="s">
        <v>492</v>
      </c>
      <c r="B387" s="49"/>
      <c r="C387" s="50" t="s">
        <v>286</v>
      </c>
      <c r="D387" s="51">
        <v>1.95</v>
      </c>
      <c r="E387" s="52">
        <v>0</v>
      </c>
      <c r="F387" s="53"/>
      <c r="G387" s="54"/>
      <c r="H387" s="53"/>
      <c r="I387" s="54"/>
      <c r="J387" s="53"/>
      <c r="K387" s="51">
        <v>1.95</v>
      </c>
      <c r="L387" s="51">
        <f>J387*K387</f>
        <v>0</v>
      </c>
    </row>
    <row r="388" spans="1:13">
      <c r="A388" s="43" t="s">
        <v>492</v>
      </c>
      <c r="B388" s="43"/>
      <c r="C388" s="44" t="s">
        <v>280</v>
      </c>
      <c r="D388" s="45">
        <v>2.95</v>
      </c>
      <c r="E388" s="46">
        <v>0</v>
      </c>
      <c r="F388" s="47"/>
      <c r="G388" s="48"/>
      <c r="H388" s="47"/>
      <c r="I388" s="48"/>
      <c r="J388" s="47"/>
      <c r="K388" s="45">
        <v>2.95</v>
      </c>
      <c r="L388" s="45">
        <f>J388*K388</f>
        <v>0</v>
      </c>
    </row>
    <row r="389" spans="1:13">
      <c r="A389" s="49" t="s">
        <v>493</v>
      </c>
      <c r="B389" s="49"/>
      <c r="C389" s="50" t="s">
        <v>280</v>
      </c>
      <c r="D389" s="51">
        <v>3.15</v>
      </c>
      <c r="E389" s="52">
        <v>0</v>
      </c>
      <c r="F389" s="53">
        <v>273</v>
      </c>
      <c r="G389" s="54" t="s">
        <v>363</v>
      </c>
      <c r="H389" s="53"/>
      <c r="I389" s="54"/>
      <c r="J389" s="53"/>
      <c r="K389" s="51">
        <v>3.15</v>
      </c>
      <c r="L389" s="51">
        <f>J389*K389</f>
        <v>0</v>
      </c>
    </row>
    <row r="390" spans="1:13">
      <c r="A390" s="43" t="s">
        <v>493</v>
      </c>
      <c r="B390" s="43"/>
      <c r="C390" s="44" t="s">
        <v>286</v>
      </c>
      <c r="D390" s="45">
        <v>2.15</v>
      </c>
      <c r="E390" s="46">
        <v>0</v>
      </c>
      <c r="F390" s="47">
        <v>576</v>
      </c>
      <c r="G390" s="48" t="s">
        <v>302</v>
      </c>
      <c r="H390" s="47">
        <v>864</v>
      </c>
      <c r="I390" s="48" t="s">
        <v>291</v>
      </c>
      <c r="J390" s="47"/>
      <c r="K390" s="45">
        <v>2.15</v>
      </c>
      <c r="L390" s="45">
        <f>J390*K390</f>
        <v>0</v>
      </c>
    </row>
    <row r="391" spans="1:13">
      <c r="A391" s="49" t="s">
        <v>494</v>
      </c>
      <c r="B391" s="49"/>
      <c r="C391" s="50" t="s">
        <v>280</v>
      </c>
      <c r="D391" s="51">
        <v>3.4</v>
      </c>
      <c r="E391" s="52">
        <v>21</v>
      </c>
      <c r="F391" s="53"/>
      <c r="G391" s="54"/>
      <c r="H391" s="53"/>
      <c r="I391" s="54"/>
      <c r="J391" s="53"/>
      <c r="K391" s="51">
        <v>3.4</v>
      </c>
      <c r="L391" s="51">
        <f>J391*K391</f>
        <v>0</v>
      </c>
    </row>
    <row r="392" spans="1:13">
      <c r="A392" s="43" t="s">
        <v>494</v>
      </c>
      <c r="B392" s="43"/>
      <c r="C392" s="44" t="s">
        <v>286</v>
      </c>
      <c r="D392" s="45">
        <v>2.4</v>
      </c>
      <c r="E392" s="46">
        <v>360</v>
      </c>
      <c r="F392" s="47">
        <v>2304</v>
      </c>
      <c r="G392" s="48" t="s">
        <v>495</v>
      </c>
      <c r="H392" s="47"/>
      <c r="I392" s="48"/>
      <c r="J392" s="47"/>
      <c r="K392" s="45">
        <v>2.4</v>
      </c>
      <c r="L392" s="45">
        <f>J392*K392</f>
        <v>0</v>
      </c>
    </row>
    <row r="393" spans="1:13">
      <c r="A393" s="49" t="s">
        <v>496</v>
      </c>
      <c r="B393" s="49"/>
      <c r="C393" s="50" t="s">
        <v>280</v>
      </c>
      <c r="D393" s="51">
        <v>3.15</v>
      </c>
      <c r="E393" s="52">
        <v>0</v>
      </c>
      <c r="F393" s="53">
        <v>336</v>
      </c>
      <c r="G393" s="54" t="s">
        <v>291</v>
      </c>
      <c r="H393" s="53"/>
      <c r="I393" s="54"/>
      <c r="J393" s="53"/>
      <c r="K393" s="51">
        <v>3.15</v>
      </c>
      <c r="L393" s="51">
        <f>J393*K393</f>
        <v>0</v>
      </c>
    </row>
    <row r="394" spans="1:13">
      <c r="A394" s="43" t="s">
        <v>496</v>
      </c>
      <c r="B394" s="43"/>
      <c r="C394" s="44" t="s">
        <v>286</v>
      </c>
      <c r="D394" s="45">
        <v>2.36</v>
      </c>
      <c r="E394" s="46">
        <v>864</v>
      </c>
      <c r="F394" s="47">
        <v>1872</v>
      </c>
      <c r="G394" s="48" t="s">
        <v>288</v>
      </c>
      <c r="H394" s="47">
        <v>2664</v>
      </c>
      <c r="I394" s="48" t="s">
        <v>291</v>
      </c>
      <c r="J394" s="47"/>
      <c r="K394" s="45">
        <v>2.36</v>
      </c>
      <c r="L394" s="45">
        <f>J394*K394</f>
        <v>0</v>
      </c>
    </row>
    <row r="395" spans="1:13">
      <c r="A395" s="49" t="s">
        <v>497</v>
      </c>
      <c r="B395" s="49"/>
      <c r="C395" s="50" t="s">
        <v>280</v>
      </c>
      <c r="D395" s="51">
        <v>3.4</v>
      </c>
      <c r="E395" s="52">
        <v>42</v>
      </c>
      <c r="F395" s="53">
        <v>231</v>
      </c>
      <c r="G395" s="54" t="s">
        <v>431</v>
      </c>
      <c r="H395" s="53"/>
      <c r="I395" s="54"/>
      <c r="J395" s="53"/>
      <c r="K395" s="51">
        <v>3.4</v>
      </c>
      <c r="L395" s="51">
        <f>J395*K395</f>
        <v>0</v>
      </c>
    </row>
    <row r="396" spans="1:13">
      <c r="A396" s="43" t="s">
        <v>497</v>
      </c>
      <c r="B396" s="43"/>
      <c r="C396" s="44" t="s">
        <v>286</v>
      </c>
      <c r="D396" s="45">
        <v>2.4</v>
      </c>
      <c r="E396" s="46">
        <v>144</v>
      </c>
      <c r="F396" s="47">
        <v>936</v>
      </c>
      <c r="G396" s="48" t="s">
        <v>431</v>
      </c>
      <c r="H396" s="47"/>
      <c r="I396" s="48"/>
      <c r="J396" s="47"/>
      <c r="K396" s="45">
        <v>2.4</v>
      </c>
      <c r="L396" s="45">
        <f>J396*K396</f>
        <v>0</v>
      </c>
    </row>
    <row r="397" spans="1:13">
      <c r="A397" s="49" t="s">
        <v>498</v>
      </c>
      <c r="B397" s="49"/>
      <c r="C397" s="50" t="s">
        <v>280</v>
      </c>
      <c r="D397" s="51">
        <v>3.33</v>
      </c>
      <c r="E397" s="52">
        <v>21</v>
      </c>
      <c r="F397" s="53">
        <v>273</v>
      </c>
      <c r="G397" s="54" t="s">
        <v>297</v>
      </c>
      <c r="H397" s="53"/>
      <c r="I397" s="54"/>
      <c r="J397" s="53"/>
      <c r="K397" s="51">
        <v>3.33</v>
      </c>
      <c r="L397" s="51">
        <f>J397*K397</f>
        <v>0</v>
      </c>
    </row>
    <row r="398" spans="1:13">
      <c r="A398" s="43" t="s">
        <v>498</v>
      </c>
      <c r="B398" s="43"/>
      <c r="C398" s="44" t="s">
        <v>286</v>
      </c>
      <c r="D398" s="45">
        <v>2.15</v>
      </c>
      <c r="E398" s="46">
        <v>0</v>
      </c>
      <c r="F398" s="47">
        <v>1152</v>
      </c>
      <c r="G398" s="48" t="s">
        <v>319</v>
      </c>
      <c r="H398" s="47">
        <v>2016</v>
      </c>
      <c r="I398" s="48" t="s">
        <v>363</v>
      </c>
      <c r="J398" s="47"/>
      <c r="K398" s="45">
        <v>2.15</v>
      </c>
      <c r="L398" s="45">
        <f>J398*K398</f>
        <v>0</v>
      </c>
    </row>
    <row r="399" spans="1:13">
      <c r="A399" s="49" t="s">
        <v>499</v>
      </c>
      <c r="B399" s="49"/>
      <c r="C399" s="50" t="s">
        <v>280</v>
      </c>
      <c r="D399" s="51">
        <v>3.15</v>
      </c>
      <c r="E399" s="52">
        <v>0</v>
      </c>
      <c r="F399" s="53"/>
      <c r="G399" s="54"/>
      <c r="H399" s="53"/>
      <c r="I399" s="54"/>
      <c r="J399" s="53"/>
      <c r="K399" s="51">
        <v>3.15</v>
      </c>
      <c r="L399" s="51">
        <f>J399*K399</f>
        <v>0</v>
      </c>
    </row>
    <row r="400" spans="1:13">
      <c r="A400" s="43" t="s">
        <v>499</v>
      </c>
      <c r="B400" s="43"/>
      <c r="C400" s="44" t="s">
        <v>286</v>
      </c>
      <c r="D400" s="45">
        <v>2.15</v>
      </c>
      <c r="E400" s="46">
        <v>0</v>
      </c>
      <c r="F400" s="47">
        <v>1440</v>
      </c>
      <c r="G400" s="48" t="s">
        <v>495</v>
      </c>
      <c r="H400" s="47"/>
      <c r="I400" s="48"/>
      <c r="J400" s="47"/>
      <c r="K400" s="45">
        <v>2.15</v>
      </c>
      <c r="L400" s="45">
        <f>J400*K400</f>
        <v>0</v>
      </c>
    </row>
    <row r="401" spans="1:13">
      <c r="A401" s="49" t="s">
        <v>500</v>
      </c>
      <c r="B401" s="49"/>
      <c r="C401" s="50" t="s">
        <v>280</v>
      </c>
      <c r="D401" s="51">
        <v>3.33</v>
      </c>
      <c r="E401" s="52">
        <v>168</v>
      </c>
      <c r="F401" s="53"/>
      <c r="G401" s="54"/>
      <c r="H401" s="53"/>
      <c r="I401" s="54"/>
      <c r="J401" s="53"/>
      <c r="K401" s="51">
        <v>3.33</v>
      </c>
      <c r="L401" s="51">
        <f>J401*K401</f>
        <v>0</v>
      </c>
    </row>
    <row r="402" spans="1:13">
      <c r="A402" s="43" t="s">
        <v>500</v>
      </c>
      <c r="B402" s="43"/>
      <c r="C402" s="44" t="s">
        <v>286</v>
      </c>
      <c r="D402" s="45">
        <v>2.33</v>
      </c>
      <c r="E402" s="46">
        <v>792</v>
      </c>
      <c r="F402" s="47">
        <v>864</v>
      </c>
      <c r="G402" s="48" t="s">
        <v>319</v>
      </c>
      <c r="H402" s="47">
        <v>2808</v>
      </c>
      <c r="I402" s="48" t="s">
        <v>333</v>
      </c>
      <c r="J402" s="47"/>
      <c r="K402" s="45">
        <v>2.33</v>
      </c>
      <c r="L402" s="45">
        <f>J402*K402</f>
        <v>0</v>
      </c>
    </row>
    <row r="403" spans="1:13">
      <c r="A403" s="49" t="s">
        <v>501</v>
      </c>
      <c r="B403" s="49"/>
      <c r="C403" s="50" t="s">
        <v>280</v>
      </c>
      <c r="D403" s="51">
        <v>3.15</v>
      </c>
      <c r="E403" s="52">
        <v>0</v>
      </c>
      <c r="F403" s="53">
        <v>210</v>
      </c>
      <c r="G403" s="54" t="s">
        <v>292</v>
      </c>
      <c r="H403" s="53"/>
      <c r="I403" s="54"/>
      <c r="J403" s="53"/>
      <c r="K403" s="51">
        <v>3.15</v>
      </c>
      <c r="L403" s="51">
        <f>J403*K403</f>
        <v>0</v>
      </c>
    </row>
    <row r="404" spans="1:13">
      <c r="A404" s="43" t="s">
        <v>501</v>
      </c>
      <c r="B404" s="43"/>
      <c r="C404" s="44" t="s">
        <v>286</v>
      </c>
      <c r="D404" s="45">
        <v>2.15</v>
      </c>
      <c r="E404" s="46">
        <v>0</v>
      </c>
      <c r="F404" s="47">
        <v>576</v>
      </c>
      <c r="G404" s="48" t="s">
        <v>319</v>
      </c>
      <c r="H404" s="47">
        <v>2520</v>
      </c>
      <c r="I404" s="48" t="s">
        <v>293</v>
      </c>
      <c r="J404" s="47"/>
      <c r="K404" s="45">
        <v>2.15</v>
      </c>
      <c r="L404" s="45">
        <f>J404*K404</f>
        <v>0</v>
      </c>
    </row>
    <row r="405" spans="1:13">
      <c r="A405" s="49" t="s">
        <v>502</v>
      </c>
      <c r="B405" s="49"/>
      <c r="C405" s="50" t="s">
        <v>280</v>
      </c>
      <c r="D405" s="51">
        <v>3.15</v>
      </c>
      <c r="E405" s="52">
        <v>0</v>
      </c>
      <c r="F405" s="53">
        <v>189</v>
      </c>
      <c r="G405" s="54" t="s">
        <v>292</v>
      </c>
      <c r="H405" s="53"/>
      <c r="I405" s="54"/>
      <c r="J405" s="53"/>
      <c r="K405" s="51">
        <v>3.15</v>
      </c>
      <c r="L405" s="51">
        <f>J405*K405</f>
        <v>0</v>
      </c>
    </row>
    <row r="406" spans="1:13">
      <c r="A406" s="43" t="s">
        <v>502</v>
      </c>
      <c r="B406" s="43"/>
      <c r="C406" s="44" t="s">
        <v>286</v>
      </c>
      <c r="D406" s="45">
        <v>2.15</v>
      </c>
      <c r="E406" s="46">
        <v>0</v>
      </c>
      <c r="F406" s="47">
        <v>1008</v>
      </c>
      <c r="G406" s="48" t="s">
        <v>308</v>
      </c>
      <c r="H406" s="47">
        <v>2664</v>
      </c>
      <c r="I406" s="48" t="s">
        <v>293</v>
      </c>
      <c r="J406" s="47"/>
      <c r="K406" s="45">
        <v>2.15</v>
      </c>
      <c r="L406" s="45">
        <f>J406*K406</f>
        <v>0</v>
      </c>
    </row>
    <row r="407" spans="1:13">
      <c r="A407" s="49" t="s">
        <v>503</v>
      </c>
      <c r="B407" s="49"/>
      <c r="C407" s="50" t="s">
        <v>280</v>
      </c>
      <c r="D407" s="51">
        <v>3.33</v>
      </c>
      <c r="E407" s="52">
        <v>168</v>
      </c>
      <c r="F407" s="53">
        <v>546</v>
      </c>
      <c r="G407" s="54" t="s">
        <v>302</v>
      </c>
      <c r="H407" s="53"/>
      <c r="I407" s="54"/>
      <c r="J407" s="53"/>
      <c r="K407" s="51">
        <v>3.33</v>
      </c>
      <c r="L407" s="51">
        <f>J407*K407</f>
        <v>0</v>
      </c>
    </row>
    <row r="408" spans="1:13">
      <c r="A408" s="43" t="s">
        <v>503</v>
      </c>
      <c r="B408" s="43"/>
      <c r="C408" s="44" t="s">
        <v>286</v>
      </c>
      <c r="D408" s="45">
        <v>2.33</v>
      </c>
      <c r="E408" s="46">
        <v>1008</v>
      </c>
      <c r="F408" s="47">
        <v>2664</v>
      </c>
      <c r="G408" s="48" t="s">
        <v>319</v>
      </c>
      <c r="H408" s="47">
        <v>4752</v>
      </c>
      <c r="I408" s="48" t="s">
        <v>293</v>
      </c>
      <c r="J408" s="47"/>
      <c r="K408" s="45">
        <v>2.33</v>
      </c>
      <c r="L408" s="45">
        <f>J408*K408</f>
        <v>0</v>
      </c>
    </row>
    <row r="409" spans="1:13">
      <c r="A409" s="49" t="s">
        <v>504</v>
      </c>
      <c r="B409" s="49"/>
      <c r="C409" s="50" t="s">
        <v>280</v>
      </c>
      <c r="D409" s="51">
        <v>3.15</v>
      </c>
      <c r="E409" s="52">
        <v>0</v>
      </c>
      <c r="F409" s="53">
        <v>399</v>
      </c>
      <c r="G409" s="54" t="s">
        <v>291</v>
      </c>
      <c r="H409" s="53"/>
      <c r="I409" s="54"/>
      <c r="J409" s="53"/>
      <c r="K409" s="51">
        <v>3.15</v>
      </c>
      <c r="L409" s="51">
        <f>J409*K409</f>
        <v>0</v>
      </c>
    </row>
    <row r="410" spans="1:13">
      <c r="A410" s="43" t="s">
        <v>504</v>
      </c>
      <c r="B410" s="43"/>
      <c r="C410" s="44" t="s">
        <v>286</v>
      </c>
      <c r="D410" s="45">
        <v>2.15</v>
      </c>
      <c r="E410" s="46">
        <v>0</v>
      </c>
      <c r="F410" s="47">
        <v>1656</v>
      </c>
      <c r="G410" s="48" t="s">
        <v>288</v>
      </c>
      <c r="H410" s="47">
        <v>3744</v>
      </c>
      <c r="I410" s="48" t="s">
        <v>291</v>
      </c>
      <c r="J410" s="47"/>
      <c r="K410" s="45">
        <v>2.15</v>
      </c>
      <c r="L410" s="45">
        <f>J410*K410</f>
        <v>0</v>
      </c>
    </row>
    <row r="411" spans="1:13">
      <c r="A411" s="49" t="s">
        <v>505</v>
      </c>
      <c r="B411" s="49"/>
      <c r="C411" s="50" t="s">
        <v>280</v>
      </c>
      <c r="D411" s="51">
        <v>3.4</v>
      </c>
      <c r="E411" s="52">
        <v>168</v>
      </c>
      <c r="F411" s="53"/>
      <c r="G411" s="54"/>
      <c r="H411" s="53"/>
      <c r="I411" s="54"/>
      <c r="J411" s="53"/>
      <c r="K411" s="51">
        <v>3.4</v>
      </c>
      <c r="L411" s="51">
        <f>J411*K411</f>
        <v>0</v>
      </c>
    </row>
    <row r="412" spans="1:13">
      <c r="A412" s="43" t="s">
        <v>505</v>
      </c>
      <c r="B412" s="43"/>
      <c r="C412" s="44" t="s">
        <v>286</v>
      </c>
      <c r="D412" s="45">
        <v>2.15</v>
      </c>
      <c r="E412" s="46">
        <v>0</v>
      </c>
      <c r="F412" s="47">
        <v>3528</v>
      </c>
      <c r="G412" s="48" t="s">
        <v>293</v>
      </c>
      <c r="H412" s="47">
        <v>5112</v>
      </c>
      <c r="I412" s="48" t="s">
        <v>333</v>
      </c>
      <c r="J412" s="47"/>
      <c r="K412" s="45">
        <v>2.15</v>
      </c>
      <c r="L412" s="45">
        <f>J412*K412</f>
        <v>0</v>
      </c>
    </row>
    <row r="413" spans="1:13">
      <c r="A413" s="49" t="s">
        <v>506</v>
      </c>
      <c r="B413" s="49"/>
      <c r="C413" s="50" t="s">
        <v>286</v>
      </c>
      <c r="D413" s="51">
        <v>2.4</v>
      </c>
      <c r="E413" s="52">
        <v>288</v>
      </c>
      <c r="F413" s="53">
        <v>1296</v>
      </c>
      <c r="G413" s="54" t="s">
        <v>337</v>
      </c>
      <c r="H413" s="53">
        <v>2736</v>
      </c>
      <c r="I413" s="54" t="s">
        <v>402</v>
      </c>
      <c r="J413" s="53"/>
      <c r="K413" s="51">
        <v>2.4</v>
      </c>
      <c r="L413" s="51">
        <f>J413*K413</f>
        <v>0</v>
      </c>
    </row>
    <row r="414" spans="1:13">
      <c r="A414" s="43" t="s">
        <v>506</v>
      </c>
      <c r="B414" s="43"/>
      <c r="C414" s="44" t="s">
        <v>280</v>
      </c>
      <c r="D414" s="45">
        <v>3.15</v>
      </c>
      <c r="E414" s="46">
        <v>0</v>
      </c>
      <c r="F414" s="47">
        <v>420</v>
      </c>
      <c r="G414" s="48" t="s">
        <v>338</v>
      </c>
      <c r="H414" s="47"/>
      <c r="I414" s="48"/>
      <c r="J414" s="47"/>
      <c r="K414" s="45">
        <v>3.15</v>
      </c>
      <c r="L414" s="45">
        <f>J414*K414</f>
        <v>0</v>
      </c>
    </row>
    <row r="415" spans="1:13">
      <c r="A415" s="49" t="s">
        <v>507</v>
      </c>
      <c r="B415" s="49"/>
      <c r="C415" s="50" t="s">
        <v>280</v>
      </c>
      <c r="D415" s="51">
        <v>3.15</v>
      </c>
      <c r="E415" s="52">
        <v>0</v>
      </c>
      <c r="F415" s="53">
        <v>357</v>
      </c>
      <c r="G415" s="54" t="s">
        <v>291</v>
      </c>
      <c r="H415" s="53"/>
      <c r="I415" s="54"/>
      <c r="J415" s="53"/>
      <c r="K415" s="51">
        <v>3.15</v>
      </c>
      <c r="L415" s="51">
        <f>J415*K415</f>
        <v>0</v>
      </c>
    </row>
    <row r="416" spans="1:13">
      <c r="A416" s="43" t="s">
        <v>507</v>
      </c>
      <c r="B416" s="43"/>
      <c r="C416" s="44" t="s">
        <v>286</v>
      </c>
      <c r="D416" s="45">
        <v>2.15</v>
      </c>
      <c r="E416" s="46">
        <v>0</v>
      </c>
      <c r="F416" s="47">
        <v>864</v>
      </c>
      <c r="G416" s="48" t="s">
        <v>288</v>
      </c>
      <c r="H416" s="47">
        <v>2160</v>
      </c>
      <c r="I416" s="48" t="s">
        <v>297</v>
      </c>
      <c r="J416" s="47"/>
      <c r="K416" s="45">
        <v>2.15</v>
      </c>
      <c r="L416" s="45">
        <f>J416*K416</f>
        <v>0</v>
      </c>
    </row>
    <row r="417" spans="1:13">
      <c r="A417" s="49" t="s">
        <v>508</v>
      </c>
      <c r="B417" s="49"/>
      <c r="C417" s="50" t="s">
        <v>299</v>
      </c>
      <c r="D417" s="51">
        <v>2.52</v>
      </c>
      <c r="E417" s="52">
        <v>126</v>
      </c>
      <c r="F417" s="53"/>
      <c r="G417" s="54"/>
      <c r="H417" s="53"/>
      <c r="I417" s="54"/>
      <c r="J417" s="53"/>
      <c r="K417" s="51">
        <v>2.52</v>
      </c>
      <c r="L417" s="51">
        <f>J417*K417</f>
        <v>0</v>
      </c>
    </row>
    <row r="418" spans="1:13">
      <c r="A418" s="43" t="s">
        <v>509</v>
      </c>
      <c r="B418" s="43"/>
      <c r="C418" s="44" t="s">
        <v>286</v>
      </c>
      <c r="D418" s="45">
        <v>1.95</v>
      </c>
      <c r="E418" s="46">
        <v>0</v>
      </c>
      <c r="F418" s="47"/>
      <c r="G418" s="48"/>
      <c r="H418" s="47"/>
      <c r="I418" s="48"/>
      <c r="J418" s="47"/>
      <c r="K418" s="45">
        <v>1.95</v>
      </c>
      <c r="L418" s="45">
        <f>J418*K418</f>
        <v>0</v>
      </c>
    </row>
    <row r="419" spans="1:13">
      <c r="A419" s="49" t="s">
        <v>509</v>
      </c>
      <c r="B419" s="49"/>
      <c r="C419" s="50" t="s">
        <v>280</v>
      </c>
      <c r="D419" s="51">
        <v>2.95</v>
      </c>
      <c r="E419" s="52">
        <v>0</v>
      </c>
      <c r="F419" s="53"/>
      <c r="G419" s="54"/>
      <c r="H419" s="53"/>
      <c r="I419" s="54"/>
      <c r="J419" s="53"/>
      <c r="K419" s="51">
        <v>2.95</v>
      </c>
      <c r="L419" s="51">
        <f>J419*K419</f>
        <v>0</v>
      </c>
    </row>
    <row r="420" spans="1:13">
      <c r="A420" s="43" t="s">
        <v>510</v>
      </c>
      <c r="B420" s="43"/>
      <c r="C420" s="44" t="s">
        <v>280</v>
      </c>
      <c r="D420" s="45">
        <v>3.15</v>
      </c>
      <c r="E420" s="46">
        <v>0</v>
      </c>
      <c r="F420" s="47">
        <v>336</v>
      </c>
      <c r="G420" s="48" t="s">
        <v>363</v>
      </c>
      <c r="H420" s="47">
        <v>966</v>
      </c>
      <c r="I420" s="48" t="s">
        <v>338</v>
      </c>
      <c r="J420" s="47"/>
      <c r="K420" s="45">
        <v>3.15</v>
      </c>
      <c r="L420" s="45">
        <f>J420*K420</f>
        <v>0</v>
      </c>
    </row>
    <row r="421" spans="1:13">
      <c r="A421" s="49" t="s">
        <v>510</v>
      </c>
      <c r="B421" s="49"/>
      <c r="C421" s="50" t="s">
        <v>286</v>
      </c>
      <c r="D421" s="51">
        <v>2.15</v>
      </c>
      <c r="E421" s="52">
        <v>0</v>
      </c>
      <c r="F421" s="53">
        <v>648</v>
      </c>
      <c r="G421" s="54" t="s">
        <v>302</v>
      </c>
      <c r="H421" s="53">
        <v>2520</v>
      </c>
      <c r="I421" s="54" t="s">
        <v>337</v>
      </c>
      <c r="J421" s="53"/>
      <c r="K421" s="51">
        <v>2.15</v>
      </c>
      <c r="L421" s="51">
        <f>J421*K421</f>
        <v>0</v>
      </c>
    </row>
    <row r="422" spans="1:13">
      <c r="A422" s="43" t="s">
        <v>511</v>
      </c>
      <c r="B422" s="43"/>
      <c r="C422" s="44" t="s">
        <v>280</v>
      </c>
      <c r="D422" s="45">
        <v>2.95</v>
      </c>
      <c r="E422" s="46">
        <v>0</v>
      </c>
      <c r="F422" s="47"/>
      <c r="G422" s="48"/>
      <c r="H422" s="47"/>
      <c r="I422" s="48"/>
      <c r="J422" s="47"/>
      <c r="K422" s="45">
        <v>2.95</v>
      </c>
      <c r="L422" s="45">
        <f>J422*K422</f>
        <v>0</v>
      </c>
    </row>
    <row r="423" spans="1:13">
      <c r="A423" s="49" t="s">
        <v>511</v>
      </c>
      <c r="B423" s="49"/>
      <c r="C423" s="50" t="s">
        <v>286</v>
      </c>
      <c r="D423" s="51">
        <v>1.95</v>
      </c>
      <c r="E423" s="52">
        <v>216</v>
      </c>
      <c r="F423" s="53"/>
      <c r="G423" s="54"/>
      <c r="H423" s="53"/>
      <c r="I423" s="54"/>
      <c r="J423" s="53"/>
      <c r="K423" s="51">
        <v>1.95</v>
      </c>
      <c r="L423" s="51">
        <f>J423*K423</f>
        <v>0</v>
      </c>
    </row>
    <row r="424" spans="1:13">
      <c r="A424" s="43" t="s">
        <v>512</v>
      </c>
      <c r="B424" s="43"/>
      <c r="C424" s="44" t="s">
        <v>299</v>
      </c>
      <c r="D424" s="45">
        <v>2.27</v>
      </c>
      <c r="E424" s="46">
        <v>189</v>
      </c>
      <c r="F424" s="47"/>
      <c r="G424" s="48"/>
      <c r="H424" s="47"/>
      <c r="I424" s="48"/>
      <c r="J424" s="47"/>
      <c r="K424" s="45">
        <v>2.27</v>
      </c>
      <c r="L424" s="45">
        <f>J424*K424</f>
        <v>0</v>
      </c>
    </row>
    <row r="425" spans="1:13">
      <c r="A425" s="49" t="s">
        <v>513</v>
      </c>
      <c r="B425" s="49"/>
      <c r="C425" s="50" t="s">
        <v>280</v>
      </c>
      <c r="D425" s="51">
        <v>2.95</v>
      </c>
      <c r="E425" s="52">
        <v>42</v>
      </c>
      <c r="F425" s="53"/>
      <c r="G425" s="54"/>
      <c r="H425" s="53"/>
      <c r="I425" s="54"/>
      <c r="J425" s="53"/>
      <c r="K425" s="51">
        <v>2.95</v>
      </c>
      <c r="L425" s="51">
        <f>J425*K425</f>
        <v>0</v>
      </c>
    </row>
    <row r="426" spans="1:13">
      <c r="A426" s="43" t="s">
        <v>513</v>
      </c>
      <c r="B426" s="43"/>
      <c r="C426" s="44" t="s">
        <v>286</v>
      </c>
      <c r="D426" s="45">
        <v>1.95</v>
      </c>
      <c r="E426" s="46">
        <v>72</v>
      </c>
      <c r="F426" s="47"/>
      <c r="G426" s="48"/>
      <c r="H426" s="47"/>
      <c r="I426" s="48"/>
      <c r="J426" s="47"/>
      <c r="K426" s="45">
        <v>1.95</v>
      </c>
      <c r="L426" s="45">
        <f>J426*K426</f>
        <v>0</v>
      </c>
    </row>
    <row r="427" spans="1:13">
      <c r="A427" s="49" t="s">
        <v>513</v>
      </c>
      <c r="B427" s="49"/>
      <c r="C427" s="50" t="s">
        <v>299</v>
      </c>
      <c r="D427" s="51">
        <v>2.27</v>
      </c>
      <c r="E427" s="52">
        <v>252</v>
      </c>
      <c r="F427" s="53"/>
      <c r="G427" s="54"/>
      <c r="H427" s="53"/>
      <c r="I427" s="54"/>
      <c r="J427" s="53"/>
      <c r="K427" s="51">
        <v>2.27</v>
      </c>
      <c r="L427" s="51">
        <f>J427*K427</f>
        <v>0</v>
      </c>
    </row>
    <row r="428" spans="1:13">
      <c r="A428" s="43" t="s">
        <v>514</v>
      </c>
      <c r="B428" s="43"/>
      <c r="C428" s="44" t="s">
        <v>280</v>
      </c>
      <c r="D428" s="45">
        <v>3.15</v>
      </c>
      <c r="E428" s="46">
        <v>0</v>
      </c>
      <c r="F428" s="47"/>
      <c r="G428" s="48"/>
      <c r="H428" s="47"/>
      <c r="I428" s="48"/>
      <c r="J428" s="47"/>
      <c r="K428" s="45">
        <v>3.15</v>
      </c>
      <c r="L428" s="45">
        <f>J428*K428</f>
        <v>0</v>
      </c>
    </row>
    <row r="429" spans="1:13">
      <c r="A429" s="49" t="s">
        <v>514</v>
      </c>
      <c r="B429" s="49"/>
      <c r="C429" s="50" t="s">
        <v>286</v>
      </c>
      <c r="D429" s="51">
        <v>2.15</v>
      </c>
      <c r="E429" s="52">
        <v>0</v>
      </c>
      <c r="F429" s="53">
        <v>1440</v>
      </c>
      <c r="G429" s="54" t="s">
        <v>495</v>
      </c>
      <c r="H429" s="53"/>
      <c r="I429" s="54"/>
      <c r="J429" s="53"/>
      <c r="K429" s="51">
        <v>2.15</v>
      </c>
      <c r="L429" s="51">
        <f>J429*K429</f>
        <v>0</v>
      </c>
    </row>
    <row r="430" spans="1:13">
      <c r="A430" s="43" t="s">
        <v>515</v>
      </c>
      <c r="B430" s="43"/>
      <c r="C430" s="44" t="s">
        <v>286</v>
      </c>
      <c r="D430" s="45">
        <v>2.15</v>
      </c>
      <c r="E430" s="46">
        <v>0</v>
      </c>
      <c r="F430" s="47">
        <v>1008</v>
      </c>
      <c r="G430" s="48" t="s">
        <v>319</v>
      </c>
      <c r="H430" s="47">
        <v>1080</v>
      </c>
      <c r="I430" s="48" t="s">
        <v>316</v>
      </c>
      <c r="J430" s="47"/>
      <c r="K430" s="45">
        <v>2.15</v>
      </c>
      <c r="L430" s="45">
        <f>J430*K430</f>
        <v>0</v>
      </c>
    </row>
    <row r="431" spans="1:13">
      <c r="A431" s="49" t="s">
        <v>515</v>
      </c>
      <c r="B431" s="49"/>
      <c r="C431" s="50" t="s">
        <v>280</v>
      </c>
      <c r="D431" s="51">
        <v>3.15</v>
      </c>
      <c r="E431" s="52">
        <v>0</v>
      </c>
      <c r="F431" s="53"/>
      <c r="G431" s="54"/>
      <c r="H431" s="53"/>
      <c r="I431" s="54"/>
      <c r="J431" s="53"/>
      <c r="K431" s="51">
        <v>3.15</v>
      </c>
      <c r="L431" s="51">
        <f>J431*K431</f>
        <v>0</v>
      </c>
    </row>
    <row r="432" spans="1:13">
      <c r="A432" s="43" t="s">
        <v>516</v>
      </c>
      <c r="B432" s="43"/>
      <c r="C432" s="44" t="s">
        <v>286</v>
      </c>
      <c r="D432" s="45">
        <v>2.15</v>
      </c>
      <c r="E432" s="46">
        <v>0</v>
      </c>
      <c r="F432" s="47">
        <v>1368</v>
      </c>
      <c r="G432" s="48" t="s">
        <v>319</v>
      </c>
      <c r="H432" s="47">
        <v>2088</v>
      </c>
      <c r="I432" s="48" t="s">
        <v>316</v>
      </c>
      <c r="J432" s="47"/>
      <c r="K432" s="45">
        <v>2.15</v>
      </c>
      <c r="L432" s="45">
        <f>J432*K432</f>
        <v>0</v>
      </c>
    </row>
    <row r="433" spans="1:13">
      <c r="A433" s="49" t="s">
        <v>516</v>
      </c>
      <c r="B433" s="49"/>
      <c r="C433" s="50" t="s">
        <v>280</v>
      </c>
      <c r="D433" s="51">
        <v>3.15</v>
      </c>
      <c r="E433" s="52">
        <v>0</v>
      </c>
      <c r="F433" s="53">
        <v>630</v>
      </c>
      <c r="G433" s="54" t="s">
        <v>304</v>
      </c>
      <c r="H433" s="53"/>
      <c r="I433" s="54"/>
      <c r="J433" s="53"/>
      <c r="K433" s="51">
        <v>3.15</v>
      </c>
      <c r="L433" s="51">
        <f>J433*K433</f>
        <v>0</v>
      </c>
    </row>
    <row r="434" spans="1:13">
      <c r="A434" s="43" t="s">
        <v>517</v>
      </c>
      <c r="B434" s="43"/>
      <c r="C434" s="44" t="s">
        <v>286</v>
      </c>
      <c r="D434" s="45">
        <v>2.15</v>
      </c>
      <c r="E434" s="46">
        <v>0</v>
      </c>
      <c r="F434" s="47">
        <v>2808</v>
      </c>
      <c r="G434" s="48" t="s">
        <v>402</v>
      </c>
      <c r="H434" s="47">
        <v>4896</v>
      </c>
      <c r="I434" s="48" t="s">
        <v>495</v>
      </c>
      <c r="J434" s="47"/>
      <c r="K434" s="45">
        <v>2.15</v>
      </c>
      <c r="L434" s="45">
        <f>J434*K434</f>
        <v>0</v>
      </c>
    </row>
    <row r="435" spans="1:13">
      <c r="A435" s="49" t="s">
        <v>517</v>
      </c>
      <c r="B435" s="49"/>
      <c r="C435" s="50" t="s">
        <v>280</v>
      </c>
      <c r="D435" s="51">
        <v>3.15</v>
      </c>
      <c r="E435" s="52">
        <v>0</v>
      </c>
      <c r="F435" s="53"/>
      <c r="G435" s="54"/>
      <c r="H435" s="53"/>
      <c r="I435" s="54"/>
      <c r="J435" s="53"/>
      <c r="K435" s="51">
        <v>3.15</v>
      </c>
      <c r="L435" s="51">
        <f>J435*K435</f>
        <v>0</v>
      </c>
    </row>
    <row r="436" spans="1:13">
      <c r="A436" s="43" t="s">
        <v>518</v>
      </c>
      <c r="B436" s="43"/>
      <c r="C436" s="44" t="s">
        <v>286</v>
      </c>
      <c r="D436" s="45">
        <v>2.15</v>
      </c>
      <c r="E436" s="46">
        <v>0</v>
      </c>
      <c r="F436" s="47">
        <v>2088</v>
      </c>
      <c r="G436" s="48" t="s">
        <v>402</v>
      </c>
      <c r="H436" s="47">
        <v>4104</v>
      </c>
      <c r="I436" s="48" t="s">
        <v>495</v>
      </c>
      <c r="J436" s="47"/>
      <c r="K436" s="45">
        <v>2.15</v>
      </c>
      <c r="L436" s="45">
        <f>J436*K436</f>
        <v>0</v>
      </c>
    </row>
    <row r="437" spans="1:13">
      <c r="A437" s="49" t="s">
        <v>518</v>
      </c>
      <c r="B437" s="49"/>
      <c r="C437" s="50" t="s">
        <v>280</v>
      </c>
      <c r="D437" s="51">
        <v>3.15</v>
      </c>
      <c r="E437" s="52">
        <v>0</v>
      </c>
      <c r="F437" s="53"/>
      <c r="G437" s="54"/>
      <c r="H437" s="53"/>
      <c r="I437" s="54"/>
      <c r="J437" s="53"/>
      <c r="K437" s="51">
        <v>3.15</v>
      </c>
      <c r="L437" s="51">
        <f>J437*K437</f>
        <v>0</v>
      </c>
    </row>
    <row r="438" spans="1:13">
      <c r="A438" s="43" t="s">
        <v>518</v>
      </c>
      <c r="B438" s="43"/>
      <c r="C438" s="44" t="s">
        <v>299</v>
      </c>
      <c r="D438" s="45">
        <v>2.52</v>
      </c>
      <c r="E438" s="46">
        <v>273</v>
      </c>
      <c r="F438" s="47"/>
      <c r="G438" s="48"/>
      <c r="H438" s="47"/>
      <c r="I438" s="48"/>
      <c r="J438" s="47"/>
      <c r="K438" s="45">
        <v>2.52</v>
      </c>
      <c r="L438" s="45">
        <f>J438*K438</f>
        <v>0</v>
      </c>
    </row>
    <row r="439" spans="1:13">
      <c r="A439" s="49" t="s">
        <v>519</v>
      </c>
      <c r="B439" s="49"/>
      <c r="C439" s="50" t="s">
        <v>280</v>
      </c>
      <c r="D439" s="51">
        <v>3.15</v>
      </c>
      <c r="E439" s="52">
        <v>0</v>
      </c>
      <c r="F439" s="53">
        <v>105</v>
      </c>
      <c r="G439" s="54" t="s">
        <v>293</v>
      </c>
      <c r="H439" s="53"/>
      <c r="I439" s="54"/>
      <c r="J439" s="53"/>
      <c r="K439" s="51">
        <v>3.15</v>
      </c>
      <c r="L439" s="51">
        <f>J439*K439</f>
        <v>0</v>
      </c>
    </row>
    <row r="440" spans="1:13">
      <c r="A440" s="43" t="s">
        <v>519</v>
      </c>
      <c r="B440" s="43"/>
      <c r="C440" s="44" t="s">
        <v>286</v>
      </c>
      <c r="D440" s="45">
        <v>2.15</v>
      </c>
      <c r="E440" s="46">
        <v>0</v>
      </c>
      <c r="F440" s="47">
        <v>2808</v>
      </c>
      <c r="G440" s="48" t="s">
        <v>402</v>
      </c>
      <c r="H440" s="47">
        <v>4896</v>
      </c>
      <c r="I440" s="48" t="s">
        <v>495</v>
      </c>
      <c r="J440" s="47"/>
      <c r="K440" s="45">
        <v>2.15</v>
      </c>
      <c r="L440" s="45">
        <f>J440*K440</f>
        <v>0</v>
      </c>
    </row>
    <row r="441" spans="1:13">
      <c r="A441" s="49" t="s">
        <v>520</v>
      </c>
      <c r="B441" s="49"/>
      <c r="C441" s="50" t="s">
        <v>299</v>
      </c>
      <c r="D441" s="51">
        <v>1.37</v>
      </c>
      <c r="E441" s="52">
        <v>714</v>
      </c>
      <c r="F441" s="53"/>
      <c r="G441" s="54"/>
      <c r="H441" s="53"/>
      <c r="I441" s="54"/>
      <c r="J441" s="53"/>
      <c r="K441" s="51">
        <v>1.37</v>
      </c>
      <c r="L441" s="51">
        <f>J441*K441</f>
        <v>0</v>
      </c>
    </row>
    <row r="442" spans="1:13">
      <c r="A442" s="43" t="s">
        <v>520</v>
      </c>
      <c r="B442" s="43"/>
      <c r="C442" s="44" t="s">
        <v>280</v>
      </c>
      <c r="D442" s="45">
        <v>2.35</v>
      </c>
      <c r="E442" s="46">
        <v>0</v>
      </c>
      <c r="F442" s="47">
        <v>756</v>
      </c>
      <c r="G442" s="48" t="s">
        <v>300</v>
      </c>
      <c r="H442" s="47"/>
      <c r="I442" s="48"/>
      <c r="J442" s="47"/>
      <c r="K442" s="45">
        <v>2.35</v>
      </c>
      <c r="L442" s="45">
        <f>J442*K442</f>
        <v>0</v>
      </c>
    </row>
    <row r="443" spans="1:13">
      <c r="A443" s="49" t="s">
        <v>520</v>
      </c>
      <c r="B443" s="49"/>
      <c r="C443" s="50" t="s">
        <v>286</v>
      </c>
      <c r="D443" s="51">
        <v>1.25</v>
      </c>
      <c r="E443" s="52">
        <v>576</v>
      </c>
      <c r="F443" s="53">
        <v>1656</v>
      </c>
      <c r="G443" s="54" t="s">
        <v>316</v>
      </c>
      <c r="H443" s="53">
        <v>3672</v>
      </c>
      <c r="I443" s="54" t="s">
        <v>291</v>
      </c>
      <c r="J443" s="53"/>
      <c r="K443" s="51">
        <v>1.25</v>
      </c>
      <c r="L443" s="51">
        <f>J443*K443</f>
        <v>0</v>
      </c>
    </row>
    <row r="444" spans="1:13">
      <c r="A444" s="43" t="s">
        <v>521</v>
      </c>
      <c r="B444" s="43"/>
      <c r="C444" s="44" t="s">
        <v>280</v>
      </c>
      <c r="D444" s="45">
        <v>3.15</v>
      </c>
      <c r="E444" s="46">
        <v>0</v>
      </c>
      <c r="F444" s="47">
        <v>336</v>
      </c>
      <c r="G444" s="48" t="s">
        <v>292</v>
      </c>
      <c r="H444" s="47"/>
      <c r="I444" s="48"/>
      <c r="J444" s="47"/>
      <c r="K444" s="45">
        <v>3.15</v>
      </c>
      <c r="L444" s="45">
        <f>J444*K444</f>
        <v>0</v>
      </c>
    </row>
    <row r="445" spans="1:13">
      <c r="A445" s="49" t="s">
        <v>521</v>
      </c>
      <c r="B445" s="49"/>
      <c r="C445" s="50" t="s">
        <v>286</v>
      </c>
      <c r="D445" s="51">
        <v>2.15</v>
      </c>
      <c r="E445" s="52">
        <v>0</v>
      </c>
      <c r="F445" s="53">
        <v>864</v>
      </c>
      <c r="G445" s="54" t="s">
        <v>308</v>
      </c>
      <c r="H445" s="53">
        <v>3960</v>
      </c>
      <c r="I445" s="54" t="s">
        <v>333</v>
      </c>
      <c r="J445" s="53"/>
      <c r="K445" s="51">
        <v>2.15</v>
      </c>
      <c r="L445" s="51">
        <f>J445*K445</f>
        <v>0</v>
      </c>
    </row>
    <row r="446" spans="1:13">
      <c r="A446" s="43" t="s">
        <v>522</v>
      </c>
      <c r="B446" s="43"/>
      <c r="C446" s="44" t="s">
        <v>286</v>
      </c>
      <c r="D446" s="45">
        <v>2.15</v>
      </c>
      <c r="E446" s="46">
        <v>0</v>
      </c>
      <c r="F446" s="47"/>
      <c r="G446" s="48"/>
      <c r="H446" s="47"/>
      <c r="I446" s="48"/>
      <c r="J446" s="47"/>
      <c r="K446" s="45">
        <v>2.15</v>
      </c>
      <c r="L446" s="45">
        <f>J446*K446</f>
        <v>0</v>
      </c>
    </row>
    <row r="447" spans="1:13">
      <c r="A447" s="49" t="s">
        <v>522</v>
      </c>
      <c r="B447" s="49"/>
      <c r="C447" s="50" t="s">
        <v>280</v>
      </c>
      <c r="D447" s="51">
        <v>3.15</v>
      </c>
      <c r="E447" s="52">
        <v>0</v>
      </c>
      <c r="F447" s="53"/>
      <c r="G447" s="54"/>
      <c r="H447" s="53"/>
      <c r="I447" s="54"/>
      <c r="J447" s="53"/>
      <c r="K447" s="51">
        <v>3.15</v>
      </c>
      <c r="L447" s="51">
        <f>J447*K447</f>
        <v>0</v>
      </c>
    </row>
    <row r="448" spans="1:13">
      <c r="A448" s="43" t="s">
        <v>523</v>
      </c>
      <c r="B448" s="43"/>
      <c r="C448" s="44" t="s">
        <v>301</v>
      </c>
      <c r="D448" s="45">
        <v>2.07</v>
      </c>
      <c r="E448" s="46">
        <v>42</v>
      </c>
      <c r="F448" s="47"/>
      <c r="G448" s="48"/>
      <c r="H448" s="47"/>
      <c r="I448" s="48"/>
      <c r="J448" s="47"/>
      <c r="K448" s="45">
        <v>2.07</v>
      </c>
      <c r="L448" s="45">
        <f>J448*K448</f>
        <v>0</v>
      </c>
    </row>
    <row r="449" spans="1:13">
      <c r="A449" s="49" t="s">
        <v>523</v>
      </c>
      <c r="B449" s="49"/>
      <c r="C449" s="50" t="s">
        <v>299</v>
      </c>
      <c r="D449" s="51">
        <v>1.07</v>
      </c>
      <c r="E449" s="52">
        <v>756</v>
      </c>
      <c r="F449" s="53"/>
      <c r="G449" s="54"/>
      <c r="H449" s="53"/>
      <c r="I449" s="54"/>
      <c r="J449" s="53"/>
      <c r="K449" s="51">
        <v>1.07</v>
      </c>
      <c r="L449" s="51">
        <f>J449*K449</f>
        <v>0</v>
      </c>
    </row>
    <row r="450" spans="1:13">
      <c r="A450" s="43" t="s">
        <v>523</v>
      </c>
      <c r="B450" s="43"/>
      <c r="C450" s="44" t="s">
        <v>286</v>
      </c>
      <c r="D450" s="45">
        <v>0.95</v>
      </c>
      <c r="E450" s="46">
        <v>1368</v>
      </c>
      <c r="F450" s="47">
        <v>2232</v>
      </c>
      <c r="G450" s="48" t="s">
        <v>292</v>
      </c>
      <c r="H450" s="47">
        <v>7632</v>
      </c>
      <c r="I450" s="48" t="s">
        <v>402</v>
      </c>
      <c r="J450" s="47"/>
      <c r="K450" s="45">
        <v>0.95</v>
      </c>
      <c r="L450" s="45">
        <f>J450*K450</f>
        <v>0</v>
      </c>
    </row>
    <row r="451" spans="1:13">
      <c r="A451" s="49" t="s">
        <v>523</v>
      </c>
      <c r="B451" s="49"/>
      <c r="C451" s="50" t="s">
        <v>280</v>
      </c>
      <c r="D451" s="51">
        <v>1.95</v>
      </c>
      <c r="E451" s="52">
        <v>0</v>
      </c>
      <c r="F451" s="53">
        <v>252</v>
      </c>
      <c r="G451" s="54" t="s">
        <v>291</v>
      </c>
      <c r="H451" s="53"/>
      <c r="I451" s="54"/>
      <c r="J451" s="53"/>
      <c r="K451" s="51">
        <v>1.95</v>
      </c>
      <c r="L451" s="51">
        <f>J451*K451</f>
        <v>0</v>
      </c>
    </row>
    <row r="452" spans="1:13">
      <c r="A452" s="43" t="s">
        <v>524</v>
      </c>
      <c r="B452" s="43"/>
      <c r="C452" s="44" t="s">
        <v>280</v>
      </c>
      <c r="D452" s="45">
        <v>3.15</v>
      </c>
      <c r="E452" s="46">
        <v>0</v>
      </c>
      <c r="F452" s="47"/>
      <c r="G452" s="48"/>
      <c r="H452" s="47"/>
      <c r="I452" s="48"/>
      <c r="J452" s="47"/>
      <c r="K452" s="45">
        <v>3.15</v>
      </c>
      <c r="L452" s="45">
        <f>J452*K452</f>
        <v>0</v>
      </c>
    </row>
    <row r="453" spans="1:13">
      <c r="A453" s="49" t="s">
        <v>524</v>
      </c>
      <c r="B453" s="49"/>
      <c r="C453" s="50" t="s">
        <v>286</v>
      </c>
      <c r="D453" s="51">
        <v>2.15</v>
      </c>
      <c r="E453" s="52">
        <v>0</v>
      </c>
      <c r="F453" s="53">
        <v>1584</v>
      </c>
      <c r="G453" s="54" t="s">
        <v>363</v>
      </c>
      <c r="H453" s="53">
        <v>5544</v>
      </c>
      <c r="I453" s="54" t="s">
        <v>338</v>
      </c>
      <c r="J453" s="53"/>
      <c r="K453" s="51">
        <v>2.15</v>
      </c>
      <c r="L453" s="51">
        <f>J453*K453</f>
        <v>0</v>
      </c>
    </row>
    <row r="454" spans="1:13">
      <c r="A454" s="43" t="s">
        <v>525</v>
      </c>
      <c r="B454" s="43"/>
      <c r="C454" s="44" t="s">
        <v>301</v>
      </c>
      <c r="D454" s="45">
        <v>2.37</v>
      </c>
      <c r="E454" s="46">
        <v>420</v>
      </c>
      <c r="F454" s="47"/>
      <c r="G454" s="48"/>
      <c r="H454" s="47"/>
      <c r="I454" s="48"/>
      <c r="J454" s="47"/>
      <c r="K454" s="45">
        <v>2.37</v>
      </c>
      <c r="L454" s="45">
        <f>J454*K454</f>
        <v>0</v>
      </c>
    </row>
    <row r="455" spans="1:13">
      <c r="A455" s="49" t="s">
        <v>525</v>
      </c>
      <c r="B455" s="49"/>
      <c r="C455" s="50" t="s">
        <v>280</v>
      </c>
      <c r="D455" s="51">
        <v>2.35</v>
      </c>
      <c r="E455" s="52">
        <v>0</v>
      </c>
      <c r="F455" s="53">
        <v>147</v>
      </c>
      <c r="G455" s="54" t="s">
        <v>308</v>
      </c>
      <c r="H455" s="53">
        <v>840</v>
      </c>
      <c r="I455" s="54" t="s">
        <v>304</v>
      </c>
      <c r="J455" s="53"/>
      <c r="K455" s="51">
        <v>2.35</v>
      </c>
      <c r="L455" s="51">
        <f>J455*K455</f>
        <v>0</v>
      </c>
    </row>
    <row r="456" spans="1:13">
      <c r="A456" s="43" t="s">
        <v>525</v>
      </c>
      <c r="B456" s="43"/>
      <c r="C456" s="44" t="s">
        <v>299</v>
      </c>
      <c r="D456" s="45">
        <v>1.27</v>
      </c>
      <c r="E456" s="46">
        <v>525</v>
      </c>
      <c r="F456" s="47"/>
      <c r="G456" s="48"/>
      <c r="H456" s="47"/>
      <c r="I456" s="48"/>
      <c r="J456" s="47"/>
      <c r="K456" s="45">
        <v>1.27</v>
      </c>
      <c r="L456" s="45">
        <f>J456*K456</f>
        <v>0</v>
      </c>
    </row>
    <row r="457" spans="1:13">
      <c r="A457" s="49" t="s">
        <v>525</v>
      </c>
      <c r="B457" s="49"/>
      <c r="C457" s="50" t="s">
        <v>286</v>
      </c>
      <c r="D457" s="51">
        <v>1.15</v>
      </c>
      <c r="E457" s="52">
        <v>1152</v>
      </c>
      <c r="F457" s="53">
        <v>1872</v>
      </c>
      <c r="G457" s="54" t="s">
        <v>316</v>
      </c>
      <c r="H457" s="53">
        <v>4032</v>
      </c>
      <c r="I457" s="54" t="s">
        <v>291</v>
      </c>
      <c r="J457" s="53"/>
      <c r="K457" s="51">
        <v>1.15</v>
      </c>
      <c r="L457" s="51">
        <f>J457*K457</f>
        <v>0</v>
      </c>
    </row>
    <row r="458" spans="1:13">
      <c r="A458" s="43" t="s">
        <v>526</v>
      </c>
      <c r="B458" s="43"/>
      <c r="C458" s="44" t="s">
        <v>299</v>
      </c>
      <c r="D458" s="45">
        <v>1.27</v>
      </c>
      <c r="E458" s="46">
        <v>546</v>
      </c>
      <c r="F458" s="47"/>
      <c r="G458" s="48"/>
      <c r="H458" s="47"/>
      <c r="I458" s="48"/>
      <c r="J458" s="47"/>
      <c r="K458" s="45">
        <v>1.27</v>
      </c>
      <c r="L458" s="45">
        <f>J458*K458</f>
        <v>0</v>
      </c>
    </row>
    <row r="459" spans="1:13">
      <c r="A459" s="49" t="s">
        <v>526</v>
      </c>
      <c r="B459" s="49"/>
      <c r="C459" s="50" t="s">
        <v>301</v>
      </c>
      <c r="D459" s="51">
        <v>2.37</v>
      </c>
      <c r="E459" s="52">
        <v>210</v>
      </c>
      <c r="F459" s="53"/>
      <c r="G459" s="54"/>
      <c r="H459" s="53"/>
      <c r="I459" s="54"/>
      <c r="J459" s="53"/>
      <c r="K459" s="51">
        <v>2.37</v>
      </c>
      <c r="L459" s="51">
        <f>J459*K459</f>
        <v>0</v>
      </c>
    </row>
    <row r="460" spans="1:13">
      <c r="A460" s="43" t="s">
        <v>526</v>
      </c>
      <c r="B460" s="43"/>
      <c r="C460" s="44" t="s">
        <v>286</v>
      </c>
      <c r="D460" s="45">
        <v>1.15</v>
      </c>
      <c r="E460" s="46">
        <v>6840</v>
      </c>
      <c r="F460" s="47">
        <v>7920</v>
      </c>
      <c r="G460" s="48" t="s">
        <v>316</v>
      </c>
      <c r="H460" s="47">
        <v>10296</v>
      </c>
      <c r="I460" s="48" t="s">
        <v>291</v>
      </c>
      <c r="J460" s="47"/>
      <c r="K460" s="45">
        <v>1.15</v>
      </c>
      <c r="L460" s="45">
        <f>J460*K460</f>
        <v>0</v>
      </c>
    </row>
    <row r="461" spans="1:13">
      <c r="A461" s="49" t="s">
        <v>526</v>
      </c>
      <c r="B461" s="49"/>
      <c r="C461" s="50" t="s">
        <v>280</v>
      </c>
      <c r="D461" s="51">
        <v>2.35</v>
      </c>
      <c r="E461" s="52">
        <v>21</v>
      </c>
      <c r="F461" s="53">
        <v>210</v>
      </c>
      <c r="G461" s="54" t="s">
        <v>304</v>
      </c>
      <c r="H461" s="53"/>
      <c r="I461" s="54"/>
      <c r="J461" s="53"/>
      <c r="K461" s="51">
        <v>2.35</v>
      </c>
      <c r="L461" s="51">
        <f>J461*K461</f>
        <v>0</v>
      </c>
    </row>
    <row r="462" spans="1:13">
      <c r="A462" s="43" t="s">
        <v>527</v>
      </c>
      <c r="B462" s="43"/>
      <c r="C462" s="44" t="s">
        <v>286</v>
      </c>
      <c r="D462" s="45">
        <v>2.15</v>
      </c>
      <c r="E462" s="46">
        <v>0</v>
      </c>
      <c r="F462" s="47">
        <v>792</v>
      </c>
      <c r="G462" s="48" t="s">
        <v>319</v>
      </c>
      <c r="H462" s="47">
        <v>1368</v>
      </c>
      <c r="I462" s="48" t="s">
        <v>293</v>
      </c>
      <c r="J462" s="47"/>
      <c r="K462" s="45">
        <v>2.15</v>
      </c>
      <c r="L462" s="45">
        <f>J462*K462</f>
        <v>0</v>
      </c>
    </row>
    <row r="463" spans="1:13">
      <c r="A463" s="49" t="s">
        <v>527</v>
      </c>
      <c r="B463" s="49"/>
      <c r="C463" s="50" t="s">
        <v>280</v>
      </c>
      <c r="D463" s="51">
        <v>3.4</v>
      </c>
      <c r="E463" s="52">
        <v>441</v>
      </c>
      <c r="F463" s="53"/>
      <c r="G463" s="54"/>
      <c r="H463" s="53"/>
      <c r="I463" s="54"/>
      <c r="J463" s="53"/>
      <c r="K463" s="51">
        <v>3.4</v>
      </c>
      <c r="L463" s="51">
        <f>J463*K463</f>
        <v>0</v>
      </c>
    </row>
    <row r="464" spans="1:13">
      <c r="A464" s="43" t="s">
        <v>528</v>
      </c>
      <c r="B464" s="43"/>
      <c r="C464" s="44" t="s">
        <v>286</v>
      </c>
      <c r="D464" s="45">
        <v>2.15</v>
      </c>
      <c r="E464" s="46">
        <v>0</v>
      </c>
      <c r="F464" s="47">
        <v>1512</v>
      </c>
      <c r="G464" s="48" t="s">
        <v>308</v>
      </c>
      <c r="H464" s="47">
        <v>3888</v>
      </c>
      <c r="I464" s="48" t="s">
        <v>316</v>
      </c>
      <c r="J464" s="47"/>
      <c r="K464" s="45">
        <v>2.15</v>
      </c>
      <c r="L464" s="45">
        <f>J464*K464</f>
        <v>0</v>
      </c>
    </row>
    <row r="465" spans="1:13">
      <c r="A465" s="49" t="s">
        <v>528</v>
      </c>
      <c r="B465" s="49"/>
      <c r="C465" s="50" t="s">
        <v>280</v>
      </c>
      <c r="D465" s="51">
        <v>3.29</v>
      </c>
      <c r="E465" s="52">
        <v>42</v>
      </c>
      <c r="F465" s="53">
        <v>189</v>
      </c>
      <c r="G465" s="54" t="s">
        <v>304</v>
      </c>
      <c r="H465" s="53"/>
      <c r="I465" s="54"/>
      <c r="J465" s="53"/>
      <c r="K465" s="51">
        <v>3.29</v>
      </c>
      <c r="L465" s="51">
        <f>J465*K465</f>
        <v>0</v>
      </c>
    </row>
    <row r="466" spans="1:13">
      <c r="A466" s="43" t="s">
        <v>529</v>
      </c>
      <c r="B466" s="43"/>
      <c r="C466" s="44" t="s">
        <v>280</v>
      </c>
      <c r="D466" s="45">
        <v>3.15</v>
      </c>
      <c r="E466" s="46">
        <v>0</v>
      </c>
      <c r="F466" s="47">
        <v>819</v>
      </c>
      <c r="G466" s="48" t="s">
        <v>304</v>
      </c>
      <c r="H466" s="47"/>
      <c r="I466" s="48"/>
      <c r="J466" s="47"/>
      <c r="K466" s="45">
        <v>3.15</v>
      </c>
      <c r="L466" s="45">
        <f>J466*K466</f>
        <v>0</v>
      </c>
    </row>
    <row r="467" spans="1:13">
      <c r="A467" s="49" t="s">
        <v>529</v>
      </c>
      <c r="B467" s="49"/>
      <c r="C467" s="50" t="s">
        <v>286</v>
      </c>
      <c r="D467" s="51">
        <v>2.15</v>
      </c>
      <c r="E467" s="52">
        <v>0</v>
      </c>
      <c r="F467" s="53">
        <v>3024</v>
      </c>
      <c r="G467" s="54" t="s">
        <v>302</v>
      </c>
      <c r="H467" s="53">
        <v>5976</v>
      </c>
      <c r="I467" s="54" t="s">
        <v>297</v>
      </c>
      <c r="J467" s="53"/>
      <c r="K467" s="51">
        <v>2.15</v>
      </c>
      <c r="L467" s="51">
        <f>J467*K467</f>
        <v>0</v>
      </c>
    </row>
    <row r="468" spans="1:13">
      <c r="A468" s="43" t="s">
        <v>530</v>
      </c>
      <c r="B468" s="43"/>
      <c r="C468" s="44" t="s">
        <v>280</v>
      </c>
      <c r="D468" s="45">
        <v>3.15</v>
      </c>
      <c r="E468" s="46">
        <v>0</v>
      </c>
      <c r="F468" s="47">
        <v>567</v>
      </c>
      <c r="G468" s="48" t="s">
        <v>304</v>
      </c>
      <c r="H468" s="47"/>
      <c r="I468" s="48"/>
      <c r="J468" s="47"/>
      <c r="K468" s="45">
        <v>3.15</v>
      </c>
      <c r="L468" s="45">
        <f>J468*K468</f>
        <v>0</v>
      </c>
    </row>
    <row r="469" spans="1:13">
      <c r="A469" s="49" t="s">
        <v>530</v>
      </c>
      <c r="B469" s="49"/>
      <c r="C469" s="50" t="s">
        <v>286</v>
      </c>
      <c r="D469" s="51">
        <v>2.15</v>
      </c>
      <c r="E469" s="52">
        <v>0</v>
      </c>
      <c r="F469" s="53">
        <v>360</v>
      </c>
      <c r="G469" s="54" t="s">
        <v>320</v>
      </c>
      <c r="H469" s="53">
        <v>1872</v>
      </c>
      <c r="I469" s="54" t="s">
        <v>302</v>
      </c>
      <c r="J469" s="53"/>
      <c r="K469" s="51">
        <v>2.15</v>
      </c>
      <c r="L469" s="51">
        <f>J469*K469</f>
        <v>0</v>
      </c>
    </row>
    <row r="470" spans="1:13">
      <c r="A470" s="43" t="s">
        <v>531</v>
      </c>
      <c r="B470" s="43"/>
      <c r="C470" s="44" t="s">
        <v>280</v>
      </c>
      <c r="D470" s="45">
        <v>3.15</v>
      </c>
      <c r="E470" s="46">
        <v>0</v>
      </c>
      <c r="F470" s="47">
        <v>525</v>
      </c>
      <c r="G470" s="48" t="s">
        <v>304</v>
      </c>
      <c r="H470" s="47"/>
      <c r="I470" s="48"/>
      <c r="J470" s="47"/>
      <c r="K470" s="45">
        <v>3.15</v>
      </c>
      <c r="L470" s="45">
        <f>J470*K470</f>
        <v>0</v>
      </c>
    </row>
    <row r="471" spans="1:13">
      <c r="A471" s="49" t="s">
        <v>531</v>
      </c>
      <c r="B471" s="49"/>
      <c r="C471" s="50" t="s">
        <v>286</v>
      </c>
      <c r="D471" s="51">
        <v>2.15</v>
      </c>
      <c r="E471" s="52">
        <v>0</v>
      </c>
      <c r="F471" s="53">
        <v>72</v>
      </c>
      <c r="G471" s="54" t="s">
        <v>320</v>
      </c>
      <c r="H471" s="53">
        <v>1728</v>
      </c>
      <c r="I471" s="54" t="s">
        <v>308</v>
      </c>
      <c r="J471" s="53"/>
      <c r="K471" s="51">
        <v>2.15</v>
      </c>
      <c r="L471" s="51">
        <f>J471*K471</f>
        <v>0</v>
      </c>
    </row>
    <row r="472" spans="1:13">
      <c r="A472" s="43" t="s">
        <v>532</v>
      </c>
      <c r="B472" s="43"/>
      <c r="C472" s="44" t="s">
        <v>280</v>
      </c>
      <c r="D472" s="45">
        <v>3.29</v>
      </c>
      <c r="E472" s="46">
        <v>210</v>
      </c>
      <c r="F472" s="47">
        <v>693</v>
      </c>
      <c r="G472" s="48" t="s">
        <v>304</v>
      </c>
      <c r="H472" s="47"/>
      <c r="I472" s="48"/>
      <c r="J472" s="47"/>
      <c r="K472" s="45">
        <v>3.29</v>
      </c>
      <c r="L472" s="45">
        <f>J472*K472</f>
        <v>0</v>
      </c>
    </row>
    <row r="473" spans="1:13">
      <c r="A473" s="49" t="s">
        <v>532</v>
      </c>
      <c r="B473" s="49"/>
      <c r="C473" s="50" t="s">
        <v>286</v>
      </c>
      <c r="D473" s="51">
        <v>2.29</v>
      </c>
      <c r="E473" s="52">
        <v>72</v>
      </c>
      <c r="F473" s="53">
        <v>1152</v>
      </c>
      <c r="G473" s="54" t="s">
        <v>302</v>
      </c>
      <c r="H473" s="53">
        <v>7128</v>
      </c>
      <c r="I473" s="54" t="s">
        <v>297</v>
      </c>
      <c r="J473" s="53"/>
      <c r="K473" s="51">
        <v>2.29</v>
      </c>
      <c r="L473" s="51">
        <f>J473*K473</f>
        <v>0</v>
      </c>
    </row>
    <row r="474" spans="1:13">
      <c r="A474" s="43" t="s">
        <v>533</v>
      </c>
      <c r="B474" s="43"/>
      <c r="C474" s="44" t="s">
        <v>280</v>
      </c>
      <c r="D474" s="45">
        <v>3.15</v>
      </c>
      <c r="E474" s="46">
        <v>0</v>
      </c>
      <c r="F474" s="47">
        <v>357</v>
      </c>
      <c r="G474" s="48" t="s">
        <v>304</v>
      </c>
      <c r="H474" s="47"/>
      <c r="I474" s="48"/>
      <c r="J474" s="47"/>
      <c r="K474" s="45">
        <v>3.15</v>
      </c>
      <c r="L474" s="45">
        <f>J474*K474</f>
        <v>0</v>
      </c>
    </row>
    <row r="475" spans="1:13">
      <c r="A475" s="49" t="s">
        <v>533</v>
      </c>
      <c r="B475" s="49"/>
      <c r="C475" s="50" t="s">
        <v>286</v>
      </c>
      <c r="D475" s="51">
        <v>2.29</v>
      </c>
      <c r="E475" s="52">
        <v>288</v>
      </c>
      <c r="F475" s="53">
        <v>1224</v>
      </c>
      <c r="G475" s="54" t="s">
        <v>320</v>
      </c>
      <c r="H475" s="53">
        <v>1440</v>
      </c>
      <c r="I475" s="54" t="s">
        <v>302</v>
      </c>
      <c r="J475" s="53"/>
      <c r="K475" s="51">
        <v>2.29</v>
      </c>
      <c r="L475" s="51">
        <f>J475*K475</f>
        <v>0</v>
      </c>
    </row>
    <row r="476" spans="1:13">
      <c r="A476" s="43" t="s">
        <v>534</v>
      </c>
      <c r="B476" s="43"/>
      <c r="C476" s="44" t="s">
        <v>280</v>
      </c>
      <c r="D476" s="45">
        <v>3.15</v>
      </c>
      <c r="E476" s="46">
        <v>0</v>
      </c>
      <c r="F476" s="47">
        <v>630</v>
      </c>
      <c r="G476" s="48" t="s">
        <v>304</v>
      </c>
      <c r="H476" s="47"/>
      <c r="I476" s="48"/>
      <c r="J476" s="47"/>
      <c r="K476" s="45">
        <v>3.15</v>
      </c>
      <c r="L476" s="45">
        <f>J476*K476</f>
        <v>0</v>
      </c>
    </row>
    <row r="477" spans="1:13">
      <c r="A477" s="49" t="s">
        <v>534</v>
      </c>
      <c r="B477" s="49"/>
      <c r="C477" s="50" t="s">
        <v>286</v>
      </c>
      <c r="D477" s="51">
        <v>2.15</v>
      </c>
      <c r="E477" s="52">
        <v>0</v>
      </c>
      <c r="F477" s="53">
        <v>144</v>
      </c>
      <c r="G477" s="54" t="s">
        <v>320</v>
      </c>
      <c r="H477" s="53">
        <v>6552</v>
      </c>
      <c r="I477" s="54" t="s">
        <v>302</v>
      </c>
      <c r="J477" s="53"/>
      <c r="K477" s="51">
        <v>2.15</v>
      </c>
      <c r="L477" s="51">
        <f>J477*K477</f>
        <v>0</v>
      </c>
    </row>
    <row r="478" spans="1:13">
      <c r="A478" s="43" t="s">
        <v>535</v>
      </c>
      <c r="B478" s="43"/>
      <c r="C478" s="44" t="s">
        <v>280</v>
      </c>
      <c r="D478" s="45">
        <v>3.29</v>
      </c>
      <c r="E478" s="46">
        <v>357</v>
      </c>
      <c r="F478" s="47">
        <v>714</v>
      </c>
      <c r="G478" s="48" t="s">
        <v>293</v>
      </c>
      <c r="H478" s="47"/>
      <c r="I478" s="48"/>
      <c r="J478" s="47"/>
      <c r="K478" s="45">
        <v>3.29</v>
      </c>
      <c r="L478" s="45">
        <f>J478*K478</f>
        <v>0</v>
      </c>
    </row>
    <row r="479" spans="1:13">
      <c r="A479" s="49" t="s">
        <v>535</v>
      </c>
      <c r="B479" s="49"/>
      <c r="C479" s="50" t="s">
        <v>286</v>
      </c>
      <c r="D479" s="51">
        <v>2.15</v>
      </c>
      <c r="E479" s="52">
        <v>0</v>
      </c>
      <c r="F479" s="53">
        <v>1872</v>
      </c>
      <c r="G479" s="54" t="s">
        <v>319</v>
      </c>
      <c r="H479" s="53">
        <v>2592</v>
      </c>
      <c r="I479" s="54" t="s">
        <v>316</v>
      </c>
      <c r="J479" s="53"/>
      <c r="K479" s="51">
        <v>2.15</v>
      </c>
      <c r="L479" s="51">
        <f>J479*K479</f>
        <v>0</v>
      </c>
    </row>
    <row r="480" spans="1:13">
      <c r="A480" s="43" t="s">
        <v>536</v>
      </c>
      <c r="B480" s="43"/>
      <c r="C480" s="44" t="s">
        <v>299</v>
      </c>
      <c r="D480" s="45">
        <v>2.27</v>
      </c>
      <c r="E480" s="46">
        <v>0</v>
      </c>
      <c r="F480" s="47"/>
      <c r="G480" s="48"/>
      <c r="H480" s="47"/>
      <c r="I480" s="48"/>
      <c r="J480" s="47"/>
      <c r="K480" s="45">
        <v>2.27</v>
      </c>
      <c r="L480" s="45">
        <f>J480*K480</f>
        <v>0</v>
      </c>
    </row>
    <row r="481" spans="1:13">
      <c r="A481" s="49" t="s">
        <v>537</v>
      </c>
      <c r="B481" s="49"/>
      <c r="C481" s="50" t="s">
        <v>280</v>
      </c>
      <c r="D481" s="51">
        <v>2.95</v>
      </c>
      <c r="E481" s="52">
        <v>0</v>
      </c>
      <c r="F481" s="53"/>
      <c r="G481" s="54"/>
      <c r="H481" s="53"/>
      <c r="I481" s="54"/>
      <c r="J481" s="53"/>
      <c r="K481" s="51">
        <v>2.95</v>
      </c>
      <c r="L481" s="51">
        <f>J481*K481</f>
        <v>0</v>
      </c>
    </row>
    <row r="482" spans="1:13">
      <c r="A482" s="43" t="s">
        <v>537</v>
      </c>
      <c r="B482" s="43"/>
      <c r="C482" s="44" t="s">
        <v>286</v>
      </c>
      <c r="D482" s="45">
        <v>1.95</v>
      </c>
      <c r="E482" s="46">
        <v>0</v>
      </c>
      <c r="F482" s="47"/>
      <c r="G482" s="48"/>
      <c r="H482" s="47"/>
      <c r="I482" s="48"/>
      <c r="J482" s="47"/>
      <c r="K482" s="45">
        <v>1.95</v>
      </c>
      <c r="L482" s="45">
        <f>J482*K482</f>
        <v>0</v>
      </c>
    </row>
    <row r="483" spans="1:13">
      <c r="A483" s="49" t="s">
        <v>538</v>
      </c>
      <c r="B483" s="49"/>
      <c r="C483" s="50" t="s">
        <v>280</v>
      </c>
      <c r="D483" s="51">
        <v>3.29</v>
      </c>
      <c r="E483" s="52">
        <v>21</v>
      </c>
      <c r="F483" s="53">
        <v>252</v>
      </c>
      <c r="G483" s="54" t="s">
        <v>304</v>
      </c>
      <c r="H483" s="53"/>
      <c r="I483" s="54"/>
      <c r="J483" s="53"/>
      <c r="K483" s="51">
        <v>3.29</v>
      </c>
      <c r="L483" s="51">
        <f>J483*K483</f>
        <v>0</v>
      </c>
    </row>
    <row r="484" spans="1:13">
      <c r="A484" s="43" t="s">
        <v>538</v>
      </c>
      <c r="B484" s="43"/>
      <c r="C484" s="44" t="s">
        <v>286</v>
      </c>
      <c r="D484" s="45">
        <v>2.15</v>
      </c>
      <c r="E484" s="46">
        <v>0</v>
      </c>
      <c r="F484" s="47">
        <v>792</v>
      </c>
      <c r="G484" s="48" t="s">
        <v>308</v>
      </c>
      <c r="H484" s="47">
        <v>2448</v>
      </c>
      <c r="I484" s="48" t="s">
        <v>302</v>
      </c>
      <c r="J484" s="47"/>
      <c r="K484" s="45">
        <v>2.15</v>
      </c>
      <c r="L484" s="45">
        <f>J484*K484</f>
        <v>0</v>
      </c>
    </row>
    <row r="485" spans="1:13">
      <c r="A485" s="49" t="s">
        <v>539</v>
      </c>
      <c r="B485" s="49"/>
      <c r="C485" s="50" t="s">
        <v>280</v>
      </c>
      <c r="D485" s="51">
        <v>3.15</v>
      </c>
      <c r="E485" s="52">
        <v>0</v>
      </c>
      <c r="F485" s="53">
        <v>441</v>
      </c>
      <c r="G485" s="54" t="s">
        <v>363</v>
      </c>
      <c r="H485" s="53"/>
      <c r="I485" s="54"/>
      <c r="J485" s="53"/>
      <c r="K485" s="51">
        <v>3.15</v>
      </c>
      <c r="L485" s="51">
        <f>J485*K485</f>
        <v>0</v>
      </c>
    </row>
    <row r="486" spans="1:13">
      <c r="A486" s="43" t="s">
        <v>539</v>
      </c>
      <c r="B486" s="43"/>
      <c r="C486" s="44" t="s">
        <v>286</v>
      </c>
      <c r="D486" s="45">
        <v>2.29</v>
      </c>
      <c r="E486" s="46">
        <v>432</v>
      </c>
      <c r="F486" s="47">
        <v>1872</v>
      </c>
      <c r="G486" s="48" t="s">
        <v>302</v>
      </c>
      <c r="H486" s="47"/>
      <c r="I486" s="48"/>
      <c r="J486" s="47"/>
      <c r="K486" s="45">
        <v>2.29</v>
      </c>
      <c r="L486" s="45">
        <f>J486*K486</f>
        <v>0</v>
      </c>
    </row>
    <row r="487" spans="1:13">
      <c r="A487" s="49" t="s">
        <v>540</v>
      </c>
      <c r="B487" s="49"/>
      <c r="C487" s="50" t="s">
        <v>286</v>
      </c>
      <c r="D487" s="51">
        <v>2.15</v>
      </c>
      <c r="E487" s="52">
        <v>0</v>
      </c>
      <c r="F487" s="53">
        <v>2448</v>
      </c>
      <c r="G487" s="54" t="s">
        <v>431</v>
      </c>
      <c r="H487" s="53"/>
      <c r="I487" s="54"/>
      <c r="J487" s="53"/>
      <c r="K487" s="51">
        <v>2.15</v>
      </c>
      <c r="L487" s="51">
        <f>J487*K487</f>
        <v>0</v>
      </c>
    </row>
    <row r="488" spans="1:13">
      <c r="A488" s="43" t="s">
        <v>540</v>
      </c>
      <c r="B488" s="43"/>
      <c r="C488" s="44" t="s">
        <v>280</v>
      </c>
      <c r="D488" s="45">
        <v>3.15</v>
      </c>
      <c r="E488" s="46">
        <v>0</v>
      </c>
      <c r="F488" s="47">
        <v>105</v>
      </c>
      <c r="G488" s="48" t="s">
        <v>297</v>
      </c>
      <c r="H488" s="47"/>
      <c r="I488" s="48"/>
      <c r="J488" s="47"/>
      <c r="K488" s="45">
        <v>3.15</v>
      </c>
      <c r="L488" s="45">
        <f>J488*K488</f>
        <v>0</v>
      </c>
    </row>
    <row r="489" spans="1:13">
      <c r="A489" s="49" t="s">
        <v>541</v>
      </c>
      <c r="B489" s="49"/>
      <c r="C489" s="50" t="s">
        <v>286</v>
      </c>
      <c r="D489" s="51">
        <v>2.38</v>
      </c>
      <c r="E489" s="52">
        <v>432</v>
      </c>
      <c r="F489" s="53"/>
      <c r="G489" s="54"/>
      <c r="H489" s="53"/>
      <c r="I489" s="54"/>
      <c r="J489" s="53"/>
      <c r="K489" s="51">
        <v>2.38</v>
      </c>
      <c r="L489" s="51">
        <f>J489*K489</f>
        <v>0</v>
      </c>
    </row>
    <row r="490" spans="1:13">
      <c r="A490" s="43" t="s">
        <v>542</v>
      </c>
      <c r="B490" s="43"/>
      <c r="C490" s="44" t="s">
        <v>286</v>
      </c>
      <c r="D490" s="45">
        <v>2.38</v>
      </c>
      <c r="E490" s="46">
        <v>1296</v>
      </c>
      <c r="F490" s="47">
        <v>1800</v>
      </c>
      <c r="G490" s="48" t="s">
        <v>319</v>
      </c>
      <c r="H490" s="47">
        <v>4248</v>
      </c>
      <c r="I490" s="48" t="s">
        <v>431</v>
      </c>
      <c r="J490" s="47"/>
      <c r="K490" s="45">
        <v>2.38</v>
      </c>
      <c r="L490" s="45">
        <f>J490*K490</f>
        <v>0</v>
      </c>
    </row>
    <row r="491" spans="1:13">
      <c r="A491" s="49" t="s">
        <v>542</v>
      </c>
      <c r="B491" s="49"/>
      <c r="C491" s="50" t="s">
        <v>280</v>
      </c>
      <c r="D491" s="51">
        <v>3.15</v>
      </c>
      <c r="E491" s="52">
        <v>0</v>
      </c>
      <c r="F491" s="53">
        <v>273</v>
      </c>
      <c r="G491" s="54" t="s">
        <v>297</v>
      </c>
      <c r="H491" s="53"/>
      <c r="I491" s="54"/>
      <c r="J491" s="53"/>
      <c r="K491" s="51">
        <v>3.15</v>
      </c>
      <c r="L491" s="51">
        <f>J491*K491</f>
        <v>0</v>
      </c>
    </row>
    <row r="492" spans="1:13">
      <c r="A492" s="43" t="s">
        <v>543</v>
      </c>
      <c r="B492" s="43"/>
      <c r="C492" s="44" t="s">
        <v>280</v>
      </c>
      <c r="D492" s="45">
        <v>4.55</v>
      </c>
      <c r="E492" s="46">
        <v>0</v>
      </c>
      <c r="F492" s="47"/>
      <c r="G492" s="48"/>
      <c r="H492" s="47"/>
      <c r="I492" s="48"/>
      <c r="J492" s="47"/>
      <c r="K492" s="45">
        <v>4.55</v>
      </c>
      <c r="L492" s="45">
        <f>J492*K492</f>
        <v>0</v>
      </c>
    </row>
    <row r="493" spans="1:13">
      <c r="A493" s="49" t="s">
        <v>544</v>
      </c>
      <c r="B493" s="49"/>
      <c r="C493" s="50" t="s">
        <v>280</v>
      </c>
      <c r="D493" s="51">
        <v>4.55</v>
      </c>
      <c r="E493" s="52">
        <v>0</v>
      </c>
      <c r="F493" s="53"/>
      <c r="G493" s="54"/>
      <c r="H493" s="53"/>
      <c r="I493" s="54"/>
      <c r="J493" s="53"/>
      <c r="K493" s="51">
        <v>4.55</v>
      </c>
      <c r="L493" s="51">
        <f>J493*K493</f>
        <v>0</v>
      </c>
    </row>
    <row r="494" spans="1:13">
      <c r="A494" s="43" t="s">
        <v>545</v>
      </c>
      <c r="B494" s="43"/>
      <c r="C494" s="44" t="s">
        <v>280</v>
      </c>
      <c r="D494" s="45">
        <v>4.55</v>
      </c>
      <c r="E494" s="46">
        <v>0</v>
      </c>
      <c r="F494" s="47"/>
      <c r="G494" s="48"/>
      <c r="H494" s="47"/>
      <c r="I494" s="48"/>
      <c r="J494" s="47"/>
      <c r="K494" s="45">
        <v>4.55</v>
      </c>
      <c r="L494" s="45">
        <f>J494*K494</f>
        <v>0</v>
      </c>
    </row>
    <row r="495" spans="1:13">
      <c r="A495" s="49" t="s">
        <v>546</v>
      </c>
      <c r="B495" s="49"/>
      <c r="C495" s="50" t="s">
        <v>280</v>
      </c>
      <c r="D495" s="51">
        <v>4.55</v>
      </c>
      <c r="E495" s="52">
        <v>0</v>
      </c>
      <c r="F495" s="53"/>
      <c r="G495" s="54"/>
      <c r="H495" s="53"/>
      <c r="I495" s="54"/>
      <c r="J495" s="53"/>
      <c r="K495" s="51">
        <v>4.55</v>
      </c>
      <c r="L495" s="51">
        <f>J495*K495</f>
        <v>0</v>
      </c>
    </row>
    <row r="496" spans="1:13">
      <c r="A496" s="43" t="s">
        <v>547</v>
      </c>
      <c r="B496" s="43"/>
      <c r="C496" s="44" t="s">
        <v>280</v>
      </c>
      <c r="D496" s="45">
        <v>4.55</v>
      </c>
      <c r="E496" s="46">
        <v>0</v>
      </c>
      <c r="F496" s="47"/>
      <c r="G496" s="48"/>
      <c r="H496" s="47"/>
      <c r="I496" s="48"/>
      <c r="J496" s="47"/>
      <c r="K496" s="45">
        <v>4.55</v>
      </c>
      <c r="L496" s="45">
        <f>J496*K496</f>
        <v>0</v>
      </c>
    </row>
    <row r="497" spans="1:13">
      <c r="A497" s="49" t="s">
        <v>548</v>
      </c>
      <c r="B497" s="49"/>
      <c r="C497" s="50" t="s">
        <v>280</v>
      </c>
      <c r="D497" s="51">
        <v>4.55</v>
      </c>
      <c r="E497" s="52">
        <v>0</v>
      </c>
      <c r="F497" s="53"/>
      <c r="G497" s="54"/>
      <c r="H497" s="53"/>
      <c r="I497" s="54"/>
      <c r="J497" s="53"/>
      <c r="K497" s="51">
        <v>4.55</v>
      </c>
      <c r="L497" s="51">
        <f>J497*K497</f>
        <v>0</v>
      </c>
    </row>
    <row r="498" spans="1:13">
      <c r="A498" s="43" t="s">
        <v>549</v>
      </c>
      <c r="B498" s="43"/>
      <c r="C498" s="44" t="s">
        <v>280</v>
      </c>
      <c r="D498" s="45">
        <v>4.55</v>
      </c>
      <c r="E498" s="46">
        <v>0</v>
      </c>
      <c r="F498" s="47"/>
      <c r="G498" s="48"/>
      <c r="H498" s="47"/>
      <c r="I498" s="48"/>
      <c r="J498" s="47"/>
      <c r="K498" s="45">
        <v>4.55</v>
      </c>
      <c r="L498" s="45">
        <f>J498*K498</f>
        <v>0</v>
      </c>
    </row>
    <row r="499" spans="1:13">
      <c r="A499" s="49" t="s">
        <v>550</v>
      </c>
      <c r="B499" s="49"/>
      <c r="C499" s="50" t="s">
        <v>280</v>
      </c>
      <c r="D499" s="51">
        <v>4.55</v>
      </c>
      <c r="E499" s="52">
        <v>0</v>
      </c>
      <c r="F499" s="53"/>
      <c r="G499" s="54"/>
      <c r="H499" s="53"/>
      <c r="I499" s="54"/>
      <c r="J499" s="53"/>
      <c r="K499" s="51">
        <v>4.55</v>
      </c>
      <c r="L499" s="51">
        <f>J499*K499</f>
        <v>0</v>
      </c>
    </row>
    <row r="500" spans="1:13">
      <c r="A500" s="43" t="s">
        <v>551</v>
      </c>
      <c r="B500" s="43"/>
      <c r="C500" s="44" t="s">
        <v>280</v>
      </c>
      <c r="D500" s="45">
        <v>4.55</v>
      </c>
      <c r="E500" s="46">
        <v>0</v>
      </c>
      <c r="F500" s="47"/>
      <c r="G500" s="48"/>
      <c r="H500" s="47"/>
      <c r="I500" s="48"/>
      <c r="J500" s="47"/>
      <c r="K500" s="45">
        <v>4.55</v>
      </c>
      <c r="L500" s="45">
        <f>J500*K500</f>
        <v>0</v>
      </c>
    </row>
    <row r="501" spans="1:13">
      <c r="A501" s="49" t="s">
        <v>552</v>
      </c>
      <c r="B501" s="49"/>
      <c r="C501" s="50" t="s">
        <v>280</v>
      </c>
      <c r="D501" s="51">
        <v>4.55</v>
      </c>
      <c r="E501" s="52">
        <v>0</v>
      </c>
      <c r="F501" s="53"/>
      <c r="G501" s="54"/>
      <c r="H501" s="53"/>
      <c r="I501" s="54"/>
      <c r="J501" s="53"/>
      <c r="K501" s="51">
        <v>4.55</v>
      </c>
      <c r="L501" s="51">
        <f>J501*K501</f>
        <v>0</v>
      </c>
    </row>
    <row r="502" spans="1:13">
      <c r="A502" s="43" t="s">
        <v>553</v>
      </c>
      <c r="B502" s="43"/>
      <c r="C502" s="44" t="s">
        <v>280</v>
      </c>
      <c r="D502" s="45">
        <v>4.55</v>
      </c>
      <c r="E502" s="46">
        <v>0</v>
      </c>
      <c r="F502" s="47"/>
      <c r="G502" s="48"/>
      <c r="H502" s="47"/>
      <c r="I502" s="48"/>
      <c r="J502" s="47"/>
      <c r="K502" s="45">
        <v>4.55</v>
      </c>
      <c r="L502" s="45">
        <f>J502*K502</f>
        <v>0</v>
      </c>
    </row>
    <row r="503" spans="1:13">
      <c r="A503" s="49" t="s">
        <v>554</v>
      </c>
      <c r="B503" s="49"/>
      <c r="C503" s="50" t="s">
        <v>280</v>
      </c>
      <c r="D503" s="51">
        <v>2.5</v>
      </c>
      <c r="E503" s="52">
        <v>0</v>
      </c>
      <c r="F503" s="53">
        <v>105</v>
      </c>
      <c r="G503" s="54" t="s">
        <v>300</v>
      </c>
      <c r="H503" s="53">
        <v>525</v>
      </c>
      <c r="I503" s="54" t="s">
        <v>337</v>
      </c>
      <c r="J503" s="53"/>
      <c r="K503" s="51">
        <v>2.5</v>
      </c>
      <c r="L503" s="51">
        <f>J503*K503</f>
        <v>0</v>
      </c>
    </row>
    <row r="504" spans="1:13">
      <c r="A504" s="43" t="s">
        <v>554</v>
      </c>
      <c r="B504" s="43"/>
      <c r="C504" s="44" t="s">
        <v>286</v>
      </c>
      <c r="D504" s="45">
        <v>1.82</v>
      </c>
      <c r="E504" s="46">
        <v>576</v>
      </c>
      <c r="F504" s="47">
        <v>1368</v>
      </c>
      <c r="G504" s="48" t="s">
        <v>288</v>
      </c>
      <c r="H504" s="47"/>
      <c r="I504" s="48"/>
      <c r="J504" s="47"/>
      <c r="K504" s="45">
        <v>1.82</v>
      </c>
      <c r="L504" s="45">
        <f>J504*K504</f>
        <v>0</v>
      </c>
    </row>
    <row r="505" spans="1:13">
      <c r="A505" s="49" t="s">
        <v>555</v>
      </c>
      <c r="B505" s="49"/>
      <c r="C505" s="50" t="s">
        <v>280</v>
      </c>
      <c r="D505" s="51">
        <v>2.4</v>
      </c>
      <c r="E505" s="52">
        <v>147</v>
      </c>
      <c r="F505" s="53">
        <v>252</v>
      </c>
      <c r="G505" s="54" t="s">
        <v>272</v>
      </c>
      <c r="H505" s="53"/>
      <c r="I505" s="54"/>
      <c r="J505" s="53"/>
      <c r="K505" s="51">
        <v>2.4</v>
      </c>
      <c r="L505" s="51">
        <f>J505*K505</f>
        <v>0</v>
      </c>
    </row>
    <row r="506" spans="1:13">
      <c r="A506" s="43" t="s">
        <v>555</v>
      </c>
      <c r="B506" s="43"/>
      <c r="C506" s="44" t="s">
        <v>286</v>
      </c>
      <c r="D506" s="45">
        <v>1.4</v>
      </c>
      <c r="E506" s="46">
        <v>3240</v>
      </c>
      <c r="F506" s="47"/>
      <c r="G506" s="48"/>
      <c r="H506" s="47"/>
      <c r="I506" s="48"/>
      <c r="J506" s="47"/>
      <c r="K506" s="45">
        <v>1.4</v>
      </c>
      <c r="L506" s="45">
        <f>J506*K506</f>
        <v>0</v>
      </c>
    </row>
    <row r="507" spans="1:13">
      <c r="A507" s="49" t="s">
        <v>556</v>
      </c>
      <c r="B507" s="49"/>
      <c r="C507" s="50" t="s">
        <v>280</v>
      </c>
      <c r="D507" s="51">
        <v>2.5</v>
      </c>
      <c r="E507" s="52">
        <v>0</v>
      </c>
      <c r="F507" s="53">
        <v>273</v>
      </c>
      <c r="G507" s="54" t="s">
        <v>332</v>
      </c>
      <c r="H507" s="53"/>
      <c r="I507" s="54"/>
      <c r="J507" s="53"/>
      <c r="K507" s="51">
        <v>2.5</v>
      </c>
      <c r="L507" s="51">
        <f>J507*K507</f>
        <v>0</v>
      </c>
    </row>
    <row r="508" spans="1:13">
      <c r="A508" s="43" t="s">
        <v>556</v>
      </c>
      <c r="B508" s="43"/>
      <c r="C508" s="44" t="s">
        <v>286</v>
      </c>
      <c r="D508" s="45">
        <v>1.55</v>
      </c>
      <c r="E508" s="46">
        <v>0</v>
      </c>
      <c r="F508" s="47">
        <v>1008</v>
      </c>
      <c r="G508" s="48" t="s">
        <v>300</v>
      </c>
      <c r="H508" s="47">
        <v>5112</v>
      </c>
      <c r="I508" s="48" t="s">
        <v>350</v>
      </c>
      <c r="J508" s="47"/>
      <c r="K508" s="45">
        <v>1.55</v>
      </c>
      <c r="L508" s="45">
        <f>J508*K508</f>
        <v>0</v>
      </c>
    </row>
    <row r="509" spans="1:13">
      <c r="A509" s="49" t="s">
        <v>557</v>
      </c>
      <c r="B509" s="49"/>
      <c r="C509" s="50" t="s">
        <v>279</v>
      </c>
      <c r="D509" s="51">
        <v>1.35</v>
      </c>
      <c r="E509" s="52">
        <v>1350</v>
      </c>
      <c r="F509" s="53"/>
      <c r="G509" s="54"/>
      <c r="H509" s="53"/>
      <c r="I509" s="54"/>
      <c r="J509" s="53"/>
      <c r="K509" s="51">
        <v>1.35</v>
      </c>
      <c r="L509" s="51">
        <f>J509*K509</f>
        <v>0</v>
      </c>
    </row>
    <row r="510" spans="1:13">
      <c r="A510" s="43" t="s">
        <v>557</v>
      </c>
      <c r="B510" s="43"/>
      <c r="C510" s="44" t="s">
        <v>280</v>
      </c>
      <c r="D510" s="45">
        <v>2.35</v>
      </c>
      <c r="E510" s="46">
        <v>357</v>
      </c>
      <c r="F510" s="47"/>
      <c r="G510" s="48"/>
      <c r="H510" s="47"/>
      <c r="I510" s="48"/>
      <c r="J510" s="47"/>
      <c r="K510" s="45">
        <v>2.35</v>
      </c>
      <c r="L510" s="45">
        <f>J510*K510</f>
        <v>0</v>
      </c>
    </row>
    <row r="511" spans="1:13">
      <c r="A511" s="49" t="s">
        <v>558</v>
      </c>
      <c r="B511" s="49"/>
      <c r="C511" s="50" t="s">
        <v>280</v>
      </c>
      <c r="D511" s="51">
        <v>2.35</v>
      </c>
      <c r="E511" s="52">
        <v>0</v>
      </c>
      <c r="F511" s="53">
        <v>84</v>
      </c>
      <c r="G511" s="54" t="s">
        <v>291</v>
      </c>
      <c r="H511" s="53"/>
      <c r="I511" s="54"/>
      <c r="J511" s="53"/>
      <c r="K511" s="51">
        <v>2.35</v>
      </c>
      <c r="L511" s="51">
        <f>J511*K511</f>
        <v>0</v>
      </c>
    </row>
    <row r="512" spans="1:13">
      <c r="A512" s="43" t="s">
        <v>558</v>
      </c>
      <c r="B512" s="43"/>
      <c r="C512" s="44" t="s">
        <v>279</v>
      </c>
      <c r="D512" s="45">
        <v>1.55</v>
      </c>
      <c r="E512" s="46">
        <v>100</v>
      </c>
      <c r="F512" s="47"/>
      <c r="G512" s="48"/>
      <c r="H512" s="47"/>
      <c r="I512" s="48"/>
      <c r="J512" s="47"/>
      <c r="K512" s="45">
        <v>1.55</v>
      </c>
      <c r="L512" s="45">
        <f>J512*K512</f>
        <v>0</v>
      </c>
    </row>
    <row r="513" spans="1:13">
      <c r="A513" s="49" t="s">
        <v>559</v>
      </c>
      <c r="B513" s="49"/>
      <c r="C513" s="50" t="s">
        <v>280</v>
      </c>
      <c r="D513" s="51">
        <v>2.35</v>
      </c>
      <c r="E513" s="52">
        <v>0</v>
      </c>
      <c r="F513" s="53">
        <v>42</v>
      </c>
      <c r="G513" s="54" t="s">
        <v>319</v>
      </c>
      <c r="H513" s="53"/>
      <c r="I513" s="54"/>
      <c r="J513" s="53"/>
      <c r="K513" s="51">
        <v>2.35</v>
      </c>
      <c r="L513" s="51">
        <f>J513*K513</f>
        <v>0</v>
      </c>
    </row>
    <row r="514" spans="1:13">
      <c r="A514" s="43" t="s">
        <v>559</v>
      </c>
      <c r="B514" s="43"/>
      <c r="C514" s="44" t="s">
        <v>279</v>
      </c>
      <c r="D514" s="45">
        <v>1.35</v>
      </c>
      <c r="E514" s="46">
        <v>0</v>
      </c>
      <c r="F514" s="47"/>
      <c r="G514" s="48"/>
      <c r="H514" s="47"/>
      <c r="I514" s="48"/>
      <c r="J514" s="47"/>
      <c r="K514" s="45">
        <v>1.35</v>
      </c>
      <c r="L514" s="45">
        <f>J514*K514</f>
        <v>0</v>
      </c>
    </row>
    <row r="515" spans="1:13">
      <c r="A515" s="49" t="s">
        <v>560</v>
      </c>
      <c r="B515" s="49"/>
      <c r="C515" s="50" t="s">
        <v>280</v>
      </c>
      <c r="D515" s="51">
        <v>2.35</v>
      </c>
      <c r="E515" s="52">
        <v>315</v>
      </c>
      <c r="F515" s="53"/>
      <c r="G515" s="54"/>
      <c r="H515" s="53"/>
      <c r="I515" s="54"/>
      <c r="J515" s="53"/>
      <c r="K515" s="51">
        <v>2.35</v>
      </c>
      <c r="L515" s="51">
        <f>J515*K515</f>
        <v>0</v>
      </c>
    </row>
    <row r="516" spans="1:13">
      <c r="A516" s="43" t="s">
        <v>560</v>
      </c>
      <c r="B516" s="43"/>
      <c r="C516" s="44" t="s">
        <v>279</v>
      </c>
      <c r="D516" s="45">
        <v>1.35</v>
      </c>
      <c r="E516" s="46">
        <v>350</v>
      </c>
      <c r="F516" s="47"/>
      <c r="G516" s="48"/>
      <c r="H516" s="47"/>
      <c r="I516" s="48"/>
      <c r="J516" s="47"/>
      <c r="K516" s="45">
        <v>1.35</v>
      </c>
      <c r="L516" s="45">
        <f>J516*K516</f>
        <v>0</v>
      </c>
    </row>
    <row r="517" spans="1:13">
      <c r="A517" s="49" t="s">
        <v>561</v>
      </c>
      <c r="B517" s="49"/>
      <c r="C517" s="50" t="s">
        <v>280</v>
      </c>
      <c r="D517" s="51">
        <v>2.5</v>
      </c>
      <c r="E517" s="52">
        <v>21</v>
      </c>
      <c r="F517" s="53"/>
      <c r="G517" s="54"/>
      <c r="H517" s="53"/>
      <c r="I517" s="54"/>
      <c r="J517" s="53"/>
      <c r="K517" s="51">
        <v>2.5</v>
      </c>
      <c r="L517" s="51">
        <f>J517*K517</f>
        <v>0</v>
      </c>
    </row>
    <row r="518" spans="1:13">
      <c r="A518" s="43" t="s">
        <v>561</v>
      </c>
      <c r="B518" s="43"/>
      <c r="C518" s="44" t="s">
        <v>279</v>
      </c>
      <c r="D518" s="45">
        <v>1.5</v>
      </c>
      <c r="E518" s="46">
        <v>100</v>
      </c>
      <c r="F518" s="47">
        <v>550</v>
      </c>
      <c r="G518" s="48" t="s">
        <v>363</v>
      </c>
      <c r="H518" s="47"/>
      <c r="I518" s="48"/>
      <c r="J518" s="47"/>
      <c r="K518" s="45">
        <v>1.5</v>
      </c>
      <c r="L518" s="45">
        <f>J518*K518</f>
        <v>0</v>
      </c>
    </row>
    <row r="519" spans="1:13">
      <c r="A519" s="49" t="s">
        <v>562</v>
      </c>
      <c r="B519" s="49"/>
      <c r="C519" s="50" t="s">
        <v>280</v>
      </c>
      <c r="D519" s="51">
        <v>2.25</v>
      </c>
      <c r="E519" s="52">
        <v>0</v>
      </c>
      <c r="F519" s="53">
        <v>21</v>
      </c>
      <c r="G519" s="54" t="s">
        <v>308</v>
      </c>
      <c r="H519" s="53">
        <v>273</v>
      </c>
      <c r="I519" s="54" t="s">
        <v>288</v>
      </c>
      <c r="J519" s="53"/>
      <c r="K519" s="51">
        <v>2.25</v>
      </c>
      <c r="L519" s="51">
        <f>J519*K519</f>
        <v>0</v>
      </c>
    </row>
    <row r="520" spans="1:13">
      <c r="A520" s="43" t="s">
        <v>562</v>
      </c>
      <c r="B520" s="43"/>
      <c r="C520" s="44" t="s">
        <v>286</v>
      </c>
      <c r="D520" s="45">
        <v>1.3</v>
      </c>
      <c r="E520" s="46">
        <v>0</v>
      </c>
      <c r="F520" s="47">
        <v>1872</v>
      </c>
      <c r="G520" s="48" t="s">
        <v>272</v>
      </c>
      <c r="H520" s="47">
        <v>4536</v>
      </c>
      <c r="I520" s="48" t="s">
        <v>289</v>
      </c>
      <c r="J520" s="47"/>
      <c r="K520" s="45">
        <v>1.3</v>
      </c>
      <c r="L520" s="45">
        <f>J520*K520</f>
        <v>0</v>
      </c>
    </row>
    <row r="521" spans="1:13">
      <c r="A521" s="49" t="s">
        <v>563</v>
      </c>
      <c r="B521" s="49"/>
      <c r="C521" s="50" t="s">
        <v>280</v>
      </c>
      <c r="D521" s="51">
        <v>2.25</v>
      </c>
      <c r="E521" s="52">
        <v>0</v>
      </c>
      <c r="F521" s="53"/>
      <c r="G521" s="54"/>
      <c r="H521" s="53"/>
      <c r="I521" s="54"/>
      <c r="J521" s="53"/>
      <c r="K521" s="51">
        <v>2.25</v>
      </c>
      <c r="L521" s="51">
        <f>J521*K521</f>
        <v>0</v>
      </c>
    </row>
    <row r="522" spans="1:13">
      <c r="A522" s="43" t="s">
        <v>563</v>
      </c>
      <c r="B522" s="43"/>
      <c r="C522" s="44" t="s">
        <v>286</v>
      </c>
      <c r="D522" s="45">
        <v>1.25</v>
      </c>
      <c r="E522" s="46">
        <v>504</v>
      </c>
      <c r="F522" s="47"/>
      <c r="G522" s="48"/>
      <c r="H522" s="47"/>
      <c r="I522" s="48"/>
      <c r="J522" s="47"/>
      <c r="K522" s="45">
        <v>1.25</v>
      </c>
      <c r="L522" s="45">
        <f>J522*K522</f>
        <v>0</v>
      </c>
    </row>
    <row r="523" spans="1:13">
      <c r="A523" s="49" t="s">
        <v>564</v>
      </c>
      <c r="B523" s="49"/>
      <c r="C523" s="50" t="s">
        <v>286</v>
      </c>
      <c r="D523" s="51">
        <v>1.3</v>
      </c>
      <c r="E523" s="52">
        <v>0</v>
      </c>
      <c r="F523" s="53">
        <v>1296</v>
      </c>
      <c r="G523" s="54" t="s">
        <v>272</v>
      </c>
      <c r="H523" s="53">
        <v>1944</v>
      </c>
      <c r="I523" s="54" t="s">
        <v>320</v>
      </c>
      <c r="J523" s="53"/>
      <c r="K523" s="51">
        <v>1.3</v>
      </c>
      <c r="L523" s="51">
        <f>J523*K523</f>
        <v>0</v>
      </c>
    </row>
    <row r="524" spans="1:13">
      <c r="A524" s="43" t="s">
        <v>564</v>
      </c>
      <c r="B524" s="43"/>
      <c r="C524" s="44" t="s">
        <v>280</v>
      </c>
      <c r="D524" s="45">
        <v>2.25</v>
      </c>
      <c r="E524" s="46">
        <v>0</v>
      </c>
      <c r="F524" s="47">
        <v>42</v>
      </c>
      <c r="G524" s="48" t="s">
        <v>320</v>
      </c>
      <c r="H524" s="47">
        <v>525</v>
      </c>
      <c r="I524" s="48" t="s">
        <v>304</v>
      </c>
      <c r="J524" s="47"/>
      <c r="K524" s="45">
        <v>2.25</v>
      </c>
      <c r="L524" s="45">
        <f>J524*K524</f>
        <v>0</v>
      </c>
    </row>
    <row r="525" spans="1:13">
      <c r="A525" s="49" t="s">
        <v>565</v>
      </c>
      <c r="B525" s="49"/>
      <c r="C525" s="50" t="s">
        <v>279</v>
      </c>
      <c r="D525" s="51">
        <v>1.15</v>
      </c>
      <c r="E525" s="52">
        <v>0</v>
      </c>
      <c r="F525" s="53">
        <v>300</v>
      </c>
      <c r="G525" s="54" t="s">
        <v>320</v>
      </c>
      <c r="H525" s="53"/>
      <c r="I525" s="54"/>
      <c r="J525" s="53"/>
      <c r="K525" s="51">
        <v>1.15</v>
      </c>
      <c r="L525" s="51">
        <f>J525*K525</f>
        <v>0</v>
      </c>
    </row>
    <row r="526" spans="1:13">
      <c r="A526" s="43" t="s">
        <v>565</v>
      </c>
      <c r="B526" s="43"/>
      <c r="C526" s="44" t="s">
        <v>280</v>
      </c>
      <c r="D526" s="45">
        <v>2.2</v>
      </c>
      <c r="E526" s="46">
        <v>0</v>
      </c>
      <c r="F526" s="47">
        <v>126</v>
      </c>
      <c r="G526" s="48" t="s">
        <v>304</v>
      </c>
      <c r="H526" s="47"/>
      <c r="I526" s="48"/>
      <c r="J526" s="47"/>
      <c r="K526" s="45">
        <v>2.2</v>
      </c>
      <c r="L526" s="45">
        <f>J526*K526</f>
        <v>0</v>
      </c>
    </row>
    <row r="527" spans="1:13">
      <c r="A527" s="49" t="s">
        <v>566</v>
      </c>
      <c r="B527" s="49"/>
      <c r="C527" s="50" t="s">
        <v>279</v>
      </c>
      <c r="D527" s="51">
        <v>1.15</v>
      </c>
      <c r="E527" s="52">
        <v>700</v>
      </c>
      <c r="F527" s="53">
        <v>1300</v>
      </c>
      <c r="G527" s="54" t="s">
        <v>320</v>
      </c>
      <c r="H527" s="53"/>
      <c r="I527" s="54"/>
      <c r="J527" s="53"/>
      <c r="K527" s="51">
        <v>1.15</v>
      </c>
      <c r="L527" s="51">
        <f>J527*K527</f>
        <v>0</v>
      </c>
    </row>
    <row r="528" spans="1:13">
      <c r="A528" s="43" t="s">
        <v>566</v>
      </c>
      <c r="B528" s="43"/>
      <c r="C528" s="44" t="s">
        <v>280</v>
      </c>
      <c r="D528" s="45">
        <v>2.2</v>
      </c>
      <c r="E528" s="46">
        <v>231</v>
      </c>
      <c r="F528" s="47"/>
      <c r="G528" s="48"/>
      <c r="H528" s="47"/>
      <c r="I528" s="48"/>
      <c r="J528" s="47"/>
      <c r="K528" s="45">
        <v>2.2</v>
      </c>
      <c r="L528" s="45">
        <f>J528*K528</f>
        <v>0</v>
      </c>
    </row>
    <row r="529" spans="1:13">
      <c r="A529" s="49" t="s">
        <v>567</v>
      </c>
      <c r="B529" s="49"/>
      <c r="C529" s="50" t="s">
        <v>280</v>
      </c>
      <c r="D529" s="51">
        <v>1.95</v>
      </c>
      <c r="E529" s="52">
        <v>0</v>
      </c>
      <c r="F529" s="53"/>
      <c r="G529" s="54"/>
      <c r="H529" s="53"/>
      <c r="I529" s="54"/>
      <c r="J529" s="53"/>
      <c r="K529" s="51">
        <v>1.95</v>
      </c>
      <c r="L529" s="51">
        <f>J529*K529</f>
        <v>0</v>
      </c>
    </row>
    <row r="530" spans="1:13">
      <c r="A530" s="43" t="s">
        <v>567</v>
      </c>
      <c r="B530" s="43"/>
      <c r="C530" s="44" t="s">
        <v>286</v>
      </c>
      <c r="D530" s="45">
        <v>0.8</v>
      </c>
      <c r="E530" s="46">
        <v>72</v>
      </c>
      <c r="F530" s="47">
        <v>1368</v>
      </c>
      <c r="G530" s="48" t="s">
        <v>319</v>
      </c>
      <c r="H530" s="47"/>
      <c r="I530" s="48"/>
      <c r="J530" s="47"/>
      <c r="K530" s="45">
        <v>0.8</v>
      </c>
      <c r="L530" s="45">
        <f>J530*K530</f>
        <v>0</v>
      </c>
    </row>
    <row r="531" spans="1:13">
      <c r="A531" s="49" t="s">
        <v>568</v>
      </c>
      <c r="B531" s="49"/>
      <c r="C531" s="50" t="s">
        <v>280</v>
      </c>
      <c r="D531" s="51">
        <v>1.8</v>
      </c>
      <c r="E531" s="52">
        <v>0</v>
      </c>
      <c r="F531" s="53">
        <v>105</v>
      </c>
      <c r="G531" s="54" t="s">
        <v>272</v>
      </c>
      <c r="H531" s="53">
        <v>231</v>
      </c>
      <c r="I531" s="54" t="s">
        <v>319</v>
      </c>
      <c r="J531" s="53"/>
      <c r="K531" s="51">
        <v>1.8</v>
      </c>
      <c r="L531" s="51">
        <f>J531*K531</f>
        <v>0</v>
      </c>
    </row>
    <row r="532" spans="1:13">
      <c r="A532" s="43" t="s">
        <v>568</v>
      </c>
      <c r="B532" s="43"/>
      <c r="C532" s="44" t="s">
        <v>286</v>
      </c>
      <c r="D532" s="45">
        <v>0.75</v>
      </c>
      <c r="E532" s="46">
        <v>288</v>
      </c>
      <c r="F532" s="47">
        <v>1656</v>
      </c>
      <c r="G532" s="48" t="s">
        <v>320</v>
      </c>
      <c r="H532" s="47"/>
      <c r="I532" s="48"/>
      <c r="J532" s="47"/>
      <c r="K532" s="45">
        <v>0.75</v>
      </c>
      <c r="L532" s="45">
        <f>J532*K532</f>
        <v>0</v>
      </c>
    </row>
    <row r="533" spans="1:13">
      <c r="A533" s="49" t="s">
        <v>569</v>
      </c>
      <c r="B533" s="49"/>
      <c r="C533" s="50" t="s">
        <v>280</v>
      </c>
      <c r="D533" s="51">
        <v>1.8</v>
      </c>
      <c r="E533" s="52">
        <v>0</v>
      </c>
      <c r="F533" s="53">
        <v>189</v>
      </c>
      <c r="G533" s="54" t="s">
        <v>272</v>
      </c>
      <c r="H533" s="53">
        <v>294</v>
      </c>
      <c r="I533" s="54" t="s">
        <v>319</v>
      </c>
      <c r="J533" s="53"/>
      <c r="K533" s="51">
        <v>1.8</v>
      </c>
      <c r="L533" s="51">
        <f>J533*K533</f>
        <v>0</v>
      </c>
    </row>
    <row r="534" spans="1:13">
      <c r="A534" s="43" t="s">
        <v>569</v>
      </c>
      <c r="B534" s="43"/>
      <c r="C534" s="44" t="s">
        <v>286</v>
      </c>
      <c r="D534" s="45">
        <v>0.75</v>
      </c>
      <c r="E534" s="46">
        <v>288</v>
      </c>
      <c r="F534" s="47">
        <v>936</v>
      </c>
      <c r="G534" s="48" t="s">
        <v>320</v>
      </c>
      <c r="H534" s="47"/>
      <c r="I534" s="48"/>
      <c r="J534" s="47"/>
      <c r="K534" s="45">
        <v>0.75</v>
      </c>
      <c r="L534" s="45">
        <f>J534*K534</f>
        <v>0</v>
      </c>
    </row>
    <row r="535" spans="1:13">
      <c r="A535" s="49" t="s">
        <v>570</v>
      </c>
      <c r="B535" s="49"/>
      <c r="C535" s="50" t="s">
        <v>286</v>
      </c>
      <c r="D535" s="51">
        <v>0.75</v>
      </c>
      <c r="E535" s="52">
        <v>864</v>
      </c>
      <c r="F535" s="53">
        <v>1080</v>
      </c>
      <c r="G535" s="54" t="s">
        <v>320</v>
      </c>
      <c r="H535" s="53"/>
      <c r="I535" s="54"/>
      <c r="J535" s="53"/>
      <c r="K535" s="51">
        <v>0.75</v>
      </c>
      <c r="L535" s="51">
        <f>J535*K535</f>
        <v>0</v>
      </c>
    </row>
    <row r="536" spans="1:13">
      <c r="A536" s="43" t="s">
        <v>570</v>
      </c>
      <c r="B536" s="43"/>
      <c r="C536" s="44" t="s">
        <v>280</v>
      </c>
      <c r="D536" s="45">
        <v>1.8</v>
      </c>
      <c r="E536" s="46">
        <v>21</v>
      </c>
      <c r="F536" s="47">
        <v>147</v>
      </c>
      <c r="G536" s="48" t="s">
        <v>272</v>
      </c>
      <c r="H536" s="47"/>
      <c r="I536" s="48"/>
      <c r="J536" s="47"/>
      <c r="K536" s="45">
        <v>1.8</v>
      </c>
      <c r="L536" s="45">
        <f>J536*K536</f>
        <v>0</v>
      </c>
    </row>
    <row r="537" spans="1:13">
      <c r="A537" s="49" t="s">
        <v>571</v>
      </c>
      <c r="B537" s="49"/>
      <c r="C537" s="50" t="s">
        <v>286</v>
      </c>
      <c r="D537" s="51">
        <v>0.85</v>
      </c>
      <c r="E537" s="52">
        <v>5040</v>
      </c>
      <c r="F537" s="53">
        <v>5400</v>
      </c>
      <c r="G537" s="54" t="s">
        <v>316</v>
      </c>
      <c r="H537" s="53">
        <v>5760</v>
      </c>
      <c r="I537" s="54" t="s">
        <v>300</v>
      </c>
      <c r="J537" s="53"/>
      <c r="K537" s="51">
        <v>0.85</v>
      </c>
      <c r="L537" s="51">
        <f>J537*K537</f>
        <v>0</v>
      </c>
    </row>
    <row r="538" spans="1:13">
      <c r="A538" s="43" t="s">
        <v>571</v>
      </c>
      <c r="B538" s="43"/>
      <c r="C538" s="44" t="s">
        <v>280</v>
      </c>
      <c r="D538" s="45">
        <v>1.85</v>
      </c>
      <c r="E538" s="46">
        <v>441</v>
      </c>
      <c r="F538" s="47"/>
      <c r="G538" s="48"/>
      <c r="H538" s="47"/>
      <c r="I538" s="48"/>
      <c r="J538" s="47"/>
      <c r="K538" s="45">
        <v>1.85</v>
      </c>
      <c r="L538" s="45">
        <f>J538*K538</f>
        <v>0</v>
      </c>
    </row>
    <row r="539" spans="1:13">
      <c r="A539" s="49" t="s">
        <v>572</v>
      </c>
      <c r="B539" s="49"/>
      <c r="C539" s="50" t="s">
        <v>286</v>
      </c>
      <c r="D539" s="51">
        <v>0.8</v>
      </c>
      <c r="E539" s="52">
        <v>720</v>
      </c>
      <c r="F539" s="53"/>
      <c r="G539" s="54"/>
      <c r="H539" s="53"/>
      <c r="I539" s="54"/>
      <c r="J539" s="53"/>
      <c r="K539" s="51">
        <v>0.8</v>
      </c>
      <c r="L539" s="51">
        <f>J539*K539</f>
        <v>0</v>
      </c>
    </row>
    <row r="540" spans="1:13">
      <c r="A540" s="43" t="s">
        <v>572</v>
      </c>
      <c r="B540" s="43"/>
      <c r="C540" s="44" t="s">
        <v>280</v>
      </c>
      <c r="D540" s="45">
        <v>1.85</v>
      </c>
      <c r="E540" s="46">
        <v>210</v>
      </c>
      <c r="F540" s="47"/>
      <c r="G540" s="48"/>
      <c r="H540" s="47"/>
      <c r="I540" s="48"/>
      <c r="J540" s="47"/>
      <c r="K540" s="45">
        <v>1.85</v>
      </c>
      <c r="L540" s="45">
        <f>J540*K540</f>
        <v>0</v>
      </c>
    </row>
    <row r="541" spans="1:13">
      <c r="A541" s="49" t="s">
        <v>573</v>
      </c>
      <c r="B541" s="49"/>
      <c r="C541" s="50" t="s">
        <v>280</v>
      </c>
      <c r="D541" s="51">
        <v>2</v>
      </c>
      <c r="E541" s="52">
        <v>84</v>
      </c>
      <c r="F541" s="53"/>
      <c r="G541" s="54"/>
      <c r="H541" s="53"/>
      <c r="I541" s="54"/>
      <c r="J541" s="53"/>
      <c r="K541" s="51">
        <v>2</v>
      </c>
      <c r="L541" s="51">
        <f>J541*K541</f>
        <v>0</v>
      </c>
    </row>
    <row r="542" spans="1:13">
      <c r="A542" s="43" t="s">
        <v>573</v>
      </c>
      <c r="B542" s="43"/>
      <c r="C542" s="44" t="s">
        <v>286</v>
      </c>
      <c r="D542" s="45">
        <v>0.95</v>
      </c>
      <c r="E542" s="46">
        <v>864</v>
      </c>
      <c r="F542" s="47"/>
      <c r="G542" s="48"/>
      <c r="H542" s="47"/>
      <c r="I542" s="48"/>
      <c r="J542" s="47"/>
      <c r="K542" s="45">
        <v>0.95</v>
      </c>
      <c r="L542" s="45">
        <f>J542*K542</f>
        <v>0</v>
      </c>
    </row>
    <row r="543" spans="1:13">
      <c r="A543" s="49" t="s">
        <v>574</v>
      </c>
      <c r="B543" s="49"/>
      <c r="C543" s="50" t="s">
        <v>280</v>
      </c>
      <c r="D543" s="51">
        <v>1.85</v>
      </c>
      <c r="E543" s="52">
        <v>189</v>
      </c>
      <c r="F543" s="53"/>
      <c r="G543" s="54"/>
      <c r="H543" s="53"/>
      <c r="I543" s="54"/>
      <c r="J543" s="53"/>
      <c r="K543" s="51">
        <v>1.85</v>
      </c>
      <c r="L543" s="51">
        <f>J543*K543</f>
        <v>0</v>
      </c>
    </row>
    <row r="544" spans="1:13">
      <c r="A544" s="43" t="s">
        <v>574</v>
      </c>
      <c r="B544" s="43"/>
      <c r="C544" s="44" t="s">
        <v>286</v>
      </c>
      <c r="D544" s="45">
        <v>0.8</v>
      </c>
      <c r="E544" s="46">
        <v>504</v>
      </c>
      <c r="F544" s="47"/>
      <c r="G544" s="48"/>
      <c r="H544" s="47"/>
      <c r="I544" s="48"/>
      <c r="J544" s="47"/>
      <c r="K544" s="45">
        <v>0.8</v>
      </c>
      <c r="L544" s="45">
        <f>J544*K544</f>
        <v>0</v>
      </c>
    </row>
    <row r="545" spans="1:13">
      <c r="A545" s="49" t="s">
        <v>575</v>
      </c>
      <c r="B545" s="49"/>
      <c r="C545" s="50" t="s">
        <v>286</v>
      </c>
      <c r="D545" s="51">
        <v>0.8</v>
      </c>
      <c r="E545" s="52">
        <v>2808</v>
      </c>
      <c r="F545" s="53">
        <v>4320</v>
      </c>
      <c r="G545" s="54" t="s">
        <v>332</v>
      </c>
      <c r="H545" s="53"/>
      <c r="I545" s="54"/>
      <c r="J545" s="53"/>
      <c r="K545" s="51">
        <v>0.8</v>
      </c>
      <c r="L545" s="51">
        <f>J545*K545</f>
        <v>0</v>
      </c>
    </row>
    <row r="546" spans="1:13">
      <c r="A546" s="43" t="s">
        <v>575</v>
      </c>
      <c r="B546" s="43"/>
      <c r="C546" s="44" t="s">
        <v>280</v>
      </c>
      <c r="D546" s="45">
        <v>1.85</v>
      </c>
      <c r="E546" s="46">
        <v>63</v>
      </c>
      <c r="F546" s="47">
        <v>231</v>
      </c>
      <c r="G546" s="48" t="s">
        <v>272</v>
      </c>
      <c r="H546" s="47">
        <v>651</v>
      </c>
      <c r="I546" s="48" t="s">
        <v>363</v>
      </c>
      <c r="J546" s="47"/>
      <c r="K546" s="45">
        <v>1.85</v>
      </c>
      <c r="L546" s="45">
        <f>J546*K546</f>
        <v>0</v>
      </c>
    </row>
    <row r="547" spans="1:13">
      <c r="A547" s="49" t="s">
        <v>576</v>
      </c>
      <c r="B547" s="49"/>
      <c r="C547" s="50" t="s">
        <v>280</v>
      </c>
      <c r="D547" s="51">
        <v>1.85</v>
      </c>
      <c r="E547" s="52">
        <v>0</v>
      </c>
      <c r="F547" s="53">
        <v>189</v>
      </c>
      <c r="G547" s="54" t="s">
        <v>289</v>
      </c>
      <c r="H547" s="53">
        <v>567</v>
      </c>
      <c r="I547" s="54" t="s">
        <v>292</v>
      </c>
      <c r="J547" s="53"/>
      <c r="K547" s="51">
        <v>1.85</v>
      </c>
      <c r="L547" s="51">
        <f>J547*K547</f>
        <v>0</v>
      </c>
    </row>
    <row r="548" spans="1:13">
      <c r="A548" s="43" t="s">
        <v>576</v>
      </c>
      <c r="B548" s="43"/>
      <c r="C548" s="44" t="s">
        <v>286</v>
      </c>
      <c r="D548" s="45">
        <v>0.8</v>
      </c>
      <c r="E548" s="46">
        <v>0</v>
      </c>
      <c r="F548" s="47">
        <v>360</v>
      </c>
      <c r="G548" s="48" t="s">
        <v>272</v>
      </c>
      <c r="H548" s="47">
        <v>792</v>
      </c>
      <c r="I548" s="48" t="s">
        <v>302</v>
      </c>
      <c r="J548" s="47"/>
      <c r="K548" s="45">
        <v>0.8</v>
      </c>
      <c r="L548" s="45">
        <f>J548*K548</f>
        <v>0</v>
      </c>
    </row>
    <row r="549" spans="1:13">
      <c r="A549" s="49" t="s">
        <v>577</v>
      </c>
      <c r="B549" s="49"/>
      <c r="C549" s="50" t="s">
        <v>280</v>
      </c>
      <c r="D549" s="51">
        <v>2.95</v>
      </c>
      <c r="E549" s="52">
        <v>0</v>
      </c>
      <c r="F549" s="53"/>
      <c r="G549" s="54"/>
      <c r="H549" s="53"/>
      <c r="I549" s="54"/>
      <c r="J549" s="53"/>
      <c r="K549" s="51">
        <v>2.95</v>
      </c>
      <c r="L549" s="51">
        <f>J549*K549</f>
        <v>0</v>
      </c>
    </row>
    <row r="550" spans="1:13">
      <c r="A550" s="43" t="s">
        <v>577</v>
      </c>
      <c r="B550" s="43"/>
      <c r="C550" s="44" t="s">
        <v>279</v>
      </c>
      <c r="D550" s="45">
        <v>1.75</v>
      </c>
      <c r="E550" s="46">
        <v>0</v>
      </c>
      <c r="F550" s="47"/>
      <c r="G550" s="48"/>
      <c r="H550" s="47"/>
      <c r="I550" s="48"/>
      <c r="J550" s="47"/>
      <c r="K550" s="45">
        <v>1.75</v>
      </c>
      <c r="L550" s="45">
        <f>J550*K550</f>
        <v>0</v>
      </c>
    </row>
    <row r="551" spans="1:13">
      <c r="A551" s="49" t="s">
        <v>578</v>
      </c>
      <c r="B551" s="49"/>
      <c r="C551" s="50" t="s">
        <v>279</v>
      </c>
      <c r="D551" s="51">
        <v>1.75</v>
      </c>
      <c r="E551" s="52">
        <v>0</v>
      </c>
      <c r="F551" s="53">
        <v>300</v>
      </c>
      <c r="G551" s="54" t="s">
        <v>338</v>
      </c>
      <c r="H551" s="53"/>
      <c r="I551" s="54"/>
      <c r="J551" s="53"/>
      <c r="K551" s="51">
        <v>1.75</v>
      </c>
      <c r="L551" s="51">
        <f>J551*K551</f>
        <v>0</v>
      </c>
    </row>
    <row r="552" spans="1:13">
      <c r="A552" s="43" t="s">
        <v>578</v>
      </c>
      <c r="B552" s="43"/>
      <c r="C552" s="44" t="s">
        <v>280</v>
      </c>
      <c r="D552" s="45">
        <v>2.95</v>
      </c>
      <c r="E552" s="46">
        <v>525</v>
      </c>
      <c r="F552" s="47"/>
      <c r="G552" s="48"/>
      <c r="H552" s="47"/>
      <c r="I552" s="48"/>
      <c r="J552" s="47"/>
      <c r="K552" s="45">
        <v>2.95</v>
      </c>
      <c r="L552" s="45">
        <f>J552*K552</f>
        <v>0</v>
      </c>
    </row>
    <row r="553" spans="1:13">
      <c r="A553" s="49" t="s">
        <v>579</v>
      </c>
      <c r="B553" s="49"/>
      <c r="C553" s="50" t="s">
        <v>280</v>
      </c>
      <c r="D553" s="51">
        <v>3.05</v>
      </c>
      <c r="E553" s="52">
        <v>0</v>
      </c>
      <c r="F553" s="53"/>
      <c r="G553" s="54"/>
      <c r="H553" s="53"/>
      <c r="I553" s="54"/>
      <c r="J553" s="53"/>
      <c r="K553" s="51">
        <v>3.05</v>
      </c>
      <c r="L553" s="51">
        <f>J553*K553</f>
        <v>0</v>
      </c>
    </row>
    <row r="554" spans="1:13">
      <c r="A554" s="43" t="s">
        <v>579</v>
      </c>
      <c r="B554" s="43"/>
      <c r="C554" s="44" t="s">
        <v>279</v>
      </c>
      <c r="D554" s="45">
        <v>2.25</v>
      </c>
      <c r="E554" s="46">
        <v>100</v>
      </c>
      <c r="F554" s="47"/>
      <c r="G554" s="48"/>
      <c r="H554" s="47"/>
      <c r="I554" s="48"/>
      <c r="J554" s="47"/>
      <c r="K554" s="45">
        <v>2.25</v>
      </c>
      <c r="L554" s="45">
        <f>J554*K554</f>
        <v>0</v>
      </c>
    </row>
    <row r="555" spans="1:13">
      <c r="A555" s="49" t="s">
        <v>580</v>
      </c>
      <c r="B555" s="49"/>
      <c r="C555" s="50" t="s">
        <v>280</v>
      </c>
      <c r="D555" s="51">
        <v>2.95</v>
      </c>
      <c r="E555" s="52">
        <v>42</v>
      </c>
      <c r="F555" s="53"/>
      <c r="G555" s="54"/>
      <c r="H555" s="53"/>
      <c r="I555" s="54"/>
      <c r="J555" s="53"/>
      <c r="K555" s="51">
        <v>2.95</v>
      </c>
      <c r="L555" s="51">
        <f>J555*K555</f>
        <v>0</v>
      </c>
    </row>
    <row r="556" spans="1:13">
      <c r="A556" s="43" t="s">
        <v>580</v>
      </c>
      <c r="B556" s="43"/>
      <c r="C556" s="44" t="s">
        <v>279</v>
      </c>
      <c r="D556" s="45">
        <v>1.75</v>
      </c>
      <c r="E556" s="46">
        <v>0</v>
      </c>
      <c r="F556" s="47"/>
      <c r="G556" s="48"/>
      <c r="H556" s="47"/>
      <c r="I556" s="48"/>
      <c r="J556" s="47"/>
      <c r="K556" s="45">
        <v>1.75</v>
      </c>
      <c r="L556" s="45">
        <f>J556*K556</f>
        <v>0</v>
      </c>
    </row>
    <row r="557" spans="1:13">
      <c r="A557" s="49" t="s">
        <v>581</v>
      </c>
      <c r="B557" s="49"/>
      <c r="C557" s="50" t="s">
        <v>280</v>
      </c>
      <c r="D557" s="51">
        <v>2.95</v>
      </c>
      <c r="E557" s="52">
        <v>0</v>
      </c>
      <c r="F557" s="53">
        <v>357</v>
      </c>
      <c r="G557" s="54" t="s">
        <v>291</v>
      </c>
      <c r="H557" s="53"/>
      <c r="I557" s="54"/>
      <c r="J557" s="53"/>
      <c r="K557" s="51">
        <v>2.95</v>
      </c>
      <c r="L557" s="51">
        <f>J557*K557</f>
        <v>0</v>
      </c>
    </row>
    <row r="558" spans="1:13">
      <c r="A558" s="43" t="s">
        <v>581</v>
      </c>
      <c r="B558" s="43"/>
      <c r="C558" s="44" t="s">
        <v>279</v>
      </c>
      <c r="D558" s="45">
        <v>1.85</v>
      </c>
      <c r="E558" s="46">
        <v>0</v>
      </c>
      <c r="F558" s="47">
        <v>900</v>
      </c>
      <c r="G558" s="48" t="s">
        <v>288</v>
      </c>
      <c r="H558" s="47">
        <v>4100</v>
      </c>
      <c r="I558" s="48" t="s">
        <v>333</v>
      </c>
      <c r="J558" s="47"/>
      <c r="K558" s="45">
        <v>1.85</v>
      </c>
      <c r="L558" s="45">
        <f>J558*K558</f>
        <v>0</v>
      </c>
    </row>
    <row r="559" spans="1:13">
      <c r="A559" s="49" t="s">
        <v>582</v>
      </c>
      <c r="B559" s="49"/>
      <c r="C559" s="50" t="s">
        <v>280</v>
      </c>
      <c r="D559" s="51">
        <v>2.95</v>
      </c>
      <c r="E559" s="52">
        <v>630</v>
      </c>
      <c r="F559" s="53"/>
      <c r="G559" s="54"/>
      <c r="H559" s="53"/>
      <c r="I559" s="54"/>
      <c r="J559" s="53"/>
      <c r="K559" s="51">
        <v>2.95</v>
      </c>
      <c r="L559" s="51">
        <f>J559*K559</f>
        <v>0</v>
      </c>
    </row>
    <row r="560" spans="1:13">
      <c r="A560" s="43" t="s">
        <v>582</v>
      </c>
      <c r="B560" s="43"/>
      <c r="C560" s="44" t="s">
        <v>279</v>
      </c>
      <c r="D560" s="45">
        <v>1.75</v>
      </c>
      <c r="E560" s="46">
        <v>2200</v>
      </c>
      <c r="F560" s="47"/>
      <c r="G560" s="48"/>
      <c r="H560" s="47"/>
      <c r="I560" s="48"/>
      <c r="J560" s="47"/>
      <c r="K560" s="45">
        <v>1.75</v>
      </c>
      <c r="L560" s="45">
        <f>J560*K560</f>
        <v>0</v>
      </c>
    </row>
    <row r="561" spans="1:13">
      <c r="A561" s="49" t="s">
        <v>583</v>
      </c>
      <c r="B561" s="49"/>
      <c r="C561" s="50" t="s">
        <v>279</v>
      </c>
      <c r="D561" s="51">
        <v>2.1</v>
      </c>
      <c r="E561" s="52">
        <v>0</v>
      </c>
      <c r="F561" s="53">
        <v>800</v>
      </c>
      <c r="G561" s="54" t="s">
        <v>402</v>
      </c>
      <c r="H561" s="53"/>
      <c r="I561" s="54"/>
      <c r="J561" s="53"/>
      <c r="K561" s="51">
        <v>2.1</v>
      </c>
      <c r="L561" s="51">
        <f>J561*K561</f>
        <v>0</v>
      </c>
    </row>
    <row r="562" spans="1:13">
      <c r="A562" s="43" t="s">
        <v>584</v>
      </c>
      <c r="B562" s="43"/>
      <c r="C562" s="44" t="s">
        <v>280</v>
      </c>
      <c r="D562" s="45">
        <v>2.95</v>
      </c>
      <c r="E562" s="46">
        <v>0</v>
      </c>
      <c r="F562" s="47"/>
      <c r="G562" s="48"/>
      <c r="H562" s="47"/>
      <c r="I562" s="48"/>
      <c r="J562" s="47"/>
      <c r="K562" s="45">
        <v>2.95</v>
      </c>
      <c r="L562" s="45">
        <f>J562*K562</f>
        <v>0</v>
      </c>
    </row>
    <row r="563" spans="1:13">
      <c r="A563" s="49" t="s">
        <v>584</v>
      </c>
      <c r="B563" s="49"/>
      <c r="C563" s="50" t="s">
        <v>279</v>
      </c>
      <c r="D563" s="51">
        <v>1.75</v>
      </c>
      <c r="E563" s="52">
        <v>0</v>
      </c>
      <c r="F563" s="53"/>
      <c r="G563" s="54"/>
      <c r="H563" s="53"/>
      <c r="I563" s="54"/>
      <c r="J563" s="53"/>
      <c r="K563" s="51">
        <v>1.75</v>
      </c>
      <c r="L563" s="51">
        <f>J563*K563</f>
        <v>0</v>
      </c>
    </row>
    <row r="564" spans="1:13">
      <c r="A564" s="43" t="s">
        <v>585</v>
      </c>
      <c r="B564" s="43"/>
      <c r="C564" s="44" t="s">
        <v>279</v>
      </c>
      <c r="D564" s="45">
        <v>1.75</v>
      </c>
      <c r="E564" s="46">
        <v>450</v>
      </c>
      <c r="F564" s="47"/>
      <c r="G564" s="48"/>
      <c r="H564" s="47"/>
      <c r="I564" s="48"/>
      <c r="J564" s="47"/>
      <c r="K564" s="45">
        <v>1.75</v>
      </c>
      <c r="L564" s="45">
        <f>J564*K564</f>
        <v>0</v>
      </c>
    </row>
    <row r="565" spans="1:13">
      <c r="A565" s="49" t="s">
        <v>585</v>
      </c>
      <c r="B565" s="49"/>
      <c r="C565" s="50" t="s">
        <v>280</v>
      </c>
      <c r="D565" s="51">
        <v>2.95</v>
      </c>
      <c r="E565" s="52">
        <v>0</v>
      </c>
      <c r="F565" s="53"/>
      <c r="G565" s="54"/>
      <c r="H565" s="53"/>
      <c r="I565" s="54"/>
      <c r="J565" s="53"/>
      <c r="K565" s="51">
        <v>2.95</v>
      </c>
      <c r="L565" s="51">
        <f>J565*K565</f>
        <v>0</v>
      </c>
    </row>
    <row r="566" spans="1:13">
      <c r="A566" s="43" t="s">
        <v>586</v>
      </c>
      <c r="B566" s="43"/>
      <c r="C566" s="44" t="s">
        <v>279</v>
      </c>
      <c r="D566" s="45">
        <v>1.95</v>
      </c>
      <c r="E566" s="46">
        <v>0</v>
      </c>
      <c r="F566" s="47">
        <v>2250</v>
      </c>
      <c r="G566" s="48" t="s">
        <v>293</v>
      </c>
      <c r="H566" s="47">
        <v>4650</v>
      </c>
      <c r="I566" s="48" t="s">
        <v>402</v>
      </c>
      <c r="J566" s="47"/>
      <c r="K566" s="45">
        <v>1.95</v>
      </c>
      <c r="L566" s="45">
        <f>J566*K566</f>
        <v>0</v>
      </c>
    </row>
    <row r="567" spans="1:13">
      <c r="A567" s="49" t="s">
        <v>586</v>
      </c>
      <c r="B567" s="49"/>
      <c r="C567" s="50" t="s">
        <v>280</v>
      </c>
      <c r="D567" s="51">
        <v>2.95</v>
      </c>
      <c r="E567" s="52">
        <v>0</v>
      </c>
      <c r="F567" s="53">
        <v>210</v>
      </c>
      <c r="G567" s="54" t="s">
        <v>289</v>
      </c>
      <c r="H567" s="53"/>
      <c r="I567" s="54"/>
      <c r="J567" s="53"/>
      <c r="K567" s="51">
        <v>2.95</v>
      </c>
      <c r="L567" s="51">
        <f>J567*K567</f>
        <v>0</v>
      </c>
    </row>
    <row r="568" spans="1:13">
      <c r="A568" s="43" t="s">
        <v>587</v>
      </c>
      <c r="B568" s="43"/>
      <c r="C568" s="44" t="s">
        <v>279</v>
      </c>
      <c r="D568" s="45">
        <v>1.85</v>
      </c>
      <c r="E568" s="46">
        <v>0</v>
      </c>
      <c r="F568" s="47">
        <v>7800</v>
      </c>
      <c r="G568" s="48" t="s">
        <v>350</v>
      </c>
      <c r="H568" s="47"/>
      <c r="I568" s="48"/>
      <c r="J568" s="47"/>
      <c r="K568" s="45">
        <v>1.85</v>
      </c>
      <c r="L568" s="45">
        <f>J568*K568</f>
        <v>0</v>
      </c>
    </row>
    <row r="569" spans="1:13">
      <c r="A569" s="49" t="s">
        <v>587</v>
      </c>
      <c r="B569" s="49"/>
      <c r="C569" s="50" t="s">
        <v>280</v>
      </c>
      <c r="D569" s="51">
        <v>2.95</v>
      </c>
      <c r="E569" s="52">
        <v>0</v>
      </c>
      <c r="F569" s="53">
        <v>1176</v>
      </c>
      <c r="G569" s="54" t="s">
        <v>495</v>
      </c>
      <c r="H569" s="53"/>
      <c r="I569" s="54"/>
      <c r="J569" s="53"/>
      <c r="K569" s="51">
        <v>2.95</v>
      </c>
      <c r="L569" s="51">
        <f>J569*K569</f>
        <v>0</v>
      </c>
    </row>
    <row r="570" spans="1:13">
      <c r="A570" s="43" t="s">
        <v>588</v>
      </c>
      <c r="B570" s="43"/>
      <c r="C570" s="44" t="s">
        <v>280</v>
      </c>
      <c r="D570" s="45">
        <v>2.95</v>
      </c>
      <c r="E570" s="46">
        <v>0</v>
      </c>
      <c r="F570" s="47">
        <v>336</v>
      </c>
      <c r="G570" s="48" t="s">
        <v>300</v>
      </c>
      <c r="H570" s="47">
        <v>588</v>
      </c>
      <c r="I570" s="48" t="s">
        <v>495</v>
      </c>
      <c r="J570" s="47"/>
      <c r="K570" s="45">
        <v>2.95</v>
      </c>
      <c r="L570" s="45">
        <f>J570*K570</f>
        <v>0</v>
      </c>
    </row>
    <row r="571" spans="1:13">
      <c r="A571" s="49" t="s">
        <v>588</v>
      </c>
      <c r="B571" s="49"/>
      <c r="C571" s="50" t="s">
        <v>279</v>
      </c>
      <c r="D571" s="51">
        <v>1.85</v>
      </c>
      <c r="E571" s="52">
        <v>0</v>
      </c>
      <c r="F571" s="53">
        <v>600</v>
      </c>
      <c r="G571" s="54" t="s">
        <v>332</v>
      </c>
      <c r="H571" s="53">
        <v>2750</v>
      </c>
      <c r="I571" s="54" t="s">
        <v>350</v>
      </c>
      <c r="J571" s="53"/>
      <c r="K571" s="51">
        <v>1.85</v>
      </c>
      <c r="L571" s="51">
        <f>J571*K571</f>
        <v>0</v>
      </c>
    </row>
    <row r="572" spans="1:13">
      <c r="A572" s="43" t="s">
        <v>589</v>
      </c>
      <c r="B572" s="43"/>
      <c r="C572" s="44" t="s">
        <v>590</v>
      </c>
      <c r="D572" s="45">
        <v>2.32</v>
      </c>
      <c r="E572" s="46">
        <v>1743</v>
      </c>
      <c r="F572" s="47"/>
      <c r="G572" s="48"/>
      <c r="H572" s="47"/>
      <c r="I572" s="48"/>
      <c r="J572" s="47"/>
      <c r="K572" s="45">
        <v>2.32</v>
      </c>
      <c r="L572" s="45">
        <f>J572*K572</f>
        <v>0</v>
      </c>
    </row>
    <row r="573" spans="1:13">
      <c r="A573" s="49" t="s">
        <v>589</v>
      </c>
      <c r="B573" s="49"/>
      <c r="C573" s="50" t="s">
        <v>301</v>
      </c>
      <c r="D573" s="51">
        <v>3.27</v>
      </c>
      <c r="E573" s="52">
        <v>882</v>
      </c>
      <c r="F573" s="53"/>
      <c r="G573" s="54"/>
      <c r="H573" s="53"/>
      <c r="I573" s="54"/>
      <c r="J573" s="53"/>
      <c r="K573" s="51">
        <v>3.27</v>
      </c>
      <c r="L573" s="51">
        <f>J573*K573</f>
        <v>0</v>
      </c>
    </row>
    <row r="574" spans="1:13">
      <c r="A574" s="43" t="s">
        <v>589</v>
      </c>
      <c r="B574" s="43"/>
      <c r="C574" s="44" t="s">
        <v>280</v>
      </c>
      <c r="D574" s="45">
        <v>3.05</v>
      </c>
      <c r="E574" s="46">
        <v>0</v>
      </c>
      <c r="F574" s="47">
        <v>357</v>
      </c>
      <c r="G574" s="48" t="s">
        <v>291</v>
      </c>
      <c r="H574" s="47"/>
      <c r="I574" s="48"/>
      <c r="J574" s="47"/>
      <c r="K574" s="45">
        <v>3.05</v>
      </c>
      <c r="L574" s="45">
        <f>J574*K574</f>
        <v>0</v>
      </c>
    </row>
    <row r="575" spans="1:13">
      <c r="A575" s="49" t="s">
        <v>589</v>
      </c>
      <c r="B575" s="49"/>
      <c r="C575" s="50" t="s">
        <v>279</v>
      </c>
      <c r="D575" s="51">
        <v>2.2</v>
      </c>
      <c r="E575" s="52">
        <v>50</v>
      </c>
      <c r="F575" s="53">
        <v>3200</v>
      </c>
      <c r="G575" s="54" t="s">
        <v>363</v>
      </c>
      <c r="H575" s="53">
        <v>6700</v>
      </c>
      <c r="I575" s="54" t="s">
        <v>337</v>
      </c>
      <c r="J575" s="53"/>
      <c r="K575" s="51">
        <v>2.2</v>
      </c>
      <c r="L575" s="51">
        <f>J575*K575</f>
        <v>0</v>
      </c>
    </row>
    <row r="576" spans="1:13">
      <c r="A576" s="43" t="s">
        <v>591</v>
      </c>
      <c r="B576" s="43"/>
      <c r="C576" s="44" t="s">
        <v>280</v>
      </c>
      <c r="D576" s="45">
        <v>2.95</v>
      </c>
      <c r="E576" s="46">
        <v>1827</v>
      </c>
      <c r="F576" s="47">
        <v>4998</v>
      </c>
      <c r="G576" s="48" t="s">
        <v>300</v>
      </c>
      <c r="H576" s="47">
        <v>7812</v>
      </c>
      <c r="I576" s="48" t="s">
        <v>592</v>
      </c>
      <c r="J576" s="47"/>
      <c r="K576" s="45">
        <v>2.95</v>
      </c>
      <c r="L576" s="45">
        <f>J576*K576</f>
        <v>0</v>
      </c>
    </row>
    <row r="577" spans="1:13">
      <c r="A577" s="49" t="s">
        <v>593</v>
      </c>
      <c r="B577" s="49"/>
      <c r="C577" s="50" t="s">
        <v>280</v>
      </c>
      <c r="D577" s="51">
        <v>2.95</v>
      </c>
      <c r="E577" s="52">
        <v>0</v>
      </c>
      <c r="F577" s="53">
        <v>6615</v>
      </c>
      <c r="G577" s="54" t="s">
        <v>300</v>
      </c>
      <c r="H577" s="53">
        <v>12999</v>
      </c>
      <c r="I577" s="54" t="s">
        <v>592</v>
      </c>
      <c r="J577" s="53"/>
      <c r="K577" s="51">
        <v>2.95</v>
      </c>
      <c r="L577" s="51">
        <f>J577*K577</f>
        <v>0</v>
      </c>
    </row>
    <row r="578" spans="1:13">
      <c r="A578" s="43" t="s">
        <v>593</v>
      </c>
      <c r="B578" s="43"/>
      <c r="C578" s="44" t="s">
        <v>301</v>
      </c>
      <c r="D578" s="45">
        <v>3.02</v>
      </c>
      <c r="E578" s="46">
        <v>63</v>
      </c>
      <c r="F578" s="47"/>
      <c r="G578" s="48"/>
      <c r="H578" s="47"/>
      <c r="I578" s="48"/>
      <c r="J578" s="47"/>
      <c r="K578" s="45">
        <v>3.02</v>
      </c>
      <c r="L578" s="45">
        <f>J578*K578</f>
        <v>0</v>
      </c>
    </row>
    <row r="579" spans="1:13">
      <c r="A579" s="49" t="s">
        <v>594</v>
      </c>
      <c r="B579" s="49"/>
      <c r="C579" s="50" t="s">
        <v>301</v>
      </c>
      <c r="D579" s="51">
        <v>3.02</v>
      </c>
      <c r="E579" s="52">
        <v>0</v>
      </c>
      <c r="F579" s="53"/>
      <c r="G579" s="54"/>
      <c r="H579" s="53"/>
      <c r="I579" s="54"/>
      <c r="J579" s="53"/>
      <c r="K579" s="51">
        <v>3.02</v>
      </c>
      <c r="L579" s="51">
        <f>J579*K579</f>
        <v>0</v>
      </c>
    </row>
    <row r="580" spans="1:13">
      <c r="A580" s="43" t="s">
        <v>594</v>
      </c>
      <c r="B580" s="43"/>
      <c r="C580" s="44" t="s">
        <v>280</v>
      </c>
      <c r="D580" s="45">
        <v>2.95</v>
      </c>
      <c r="E580" s="46">
        <v>0</v>
      </c>
      <c r="F580" s="47">
        <v>6384</v>
      </c>
      <c r="G580" s="48" t="s">
        <v>300</v>
      </c>
      <c r="H580" s="47">
        <v>12768</v>
      </c>
      <c r="I580" s="48" t="s">
        <v>592</v>
      </c>
      <c r="J580" s="47"/>
      <c r="K580" s="45">
        <v>2.95</v>
      </c>
      <c r="L580" s="45">
        <f>J580*K580</f>
        <v>0</v>
      </c>
    </row>
    <row r="581" spans="1:13">
      <c r="A581" s="49" t="s">
        <v>595</v>
      </c>
      <c r="B581" s="49"/>
      <c r="C581" s="50" t="s">
        <v>280</v>
      </c>
      <c r="D581" s="51">
        <v>2.5</v>
      </c>
      <c r="E581" s="52">
        <v>84</v>
      </c>
      <c r="F581" s="53"/>
      <c r="G581" s="54"/>
      <c r="H581" s="53"/>
      <c r="I581" s="54"/>
      <c r="J581" s="53"/>
      <c r="K581" s="51">
        <v>2.5</v>
      </c>
      <c r="L581" s="51">
        <f>J581*K581</f>
        <v>0</v>
      </c>
    </row>
    <row r="582" spans="1:13">
      <c r="A582" s="43" t="s">
        <v>595</v>
      </c>
      <c r="B582" s="43"/>
      <c r="C582" s="44" t="s">
        <v>286</v>
      </c>
      <c r="D582" s="45">
        <v>1.5</v>
      </c>
      <c r="E582" s="46">
        <v>792</v>
      </c>
      <c r="F582" s="47">
        <v>2304</v>
      </c>
      <c r="G582" s="48" t="s">
        <v>292</v>
      </c>
      <c r="H582" s="47">
        <v>3672</v>
      </c>
      <c r="I582" s="48" t="s">
        <v>338</v>
      </c>
      <c r="J582" s="47"/>
      <c r="K582" s="45">
        <v>1.5</v>
      </c>
      <c r="L582" s="45">
        <f>J582*K582</f>
        <v>0</v>
      </c>
    </row>
    <row r="583" spans="1:13">
      <c r="A583" s="49" t="s">
        <v>596</v>
      </c>
      <c r="B583" s="49"/>
      <c r="C583" s="50" t="s">
        <v>280</v>
      </c>
      <c r="D583" s="51">
        <v>2.25</v>
      </c>
      <c r="E583" s="52">
        <v>0</v>
      </c>
      <c r="F583" s="53"/>
      <c r="G583" s="54"/>
      <c r="H583" s="53"/>
      <c r="I583" s="54"/>
      <c r="J583" s="53"/>
      <c r="K583" s="51">
        <v>2.25</v>
      </c>
      <c r="L583" s="51">
        <f>J583*K583</f>
        <v>0</v>
      </c>
    </row>
    <row r="584" spans="1:13">
      <c r="A584" s="43" t="s">
        <v>596</v>
      </c>
      <c r="B584" s="43"/>
      <c r="C584" s="44" t="s">
        <v>286</v>
      </c>
      <c r="D584" s="45">
        <v>1.25</v>
      </c>
      <c r="E584" s="46">
        <v>0</v>
      </c>
      <c r="F584" s="47">
        <v>432</v>
      </c>
      <c r="G584" s="48" t="s">
        <v>316</v>
      </c>
      <c r="H584" s="47">
        <v>1080</v>
      </c>
      <c r="I584" s="48" t="s">
        <v>292</v>
      </c>
      <c r="J584" s="47"/>
      <c r="K584" s="45">
        <v>1.25</v>
      </c>
      <c r="L584" s="45">
        <f>J584*K584</f>
        <v>0</v>
      </c>
    </row>
    <row r="585" spans="1:13">
      <c r="A585" s="49" t="s">
        <v>597</v>
      </c>
      <c r="B585" s="49"/>
      <c r="C585" s="50" t="s">
        <v>280</v>
      </c>
      <c r="D585" s="51">
        <v>2.5</v>
      </c>
      <c r="E585" s="52">
        <v>42</v>
      </c>
      <c r="F585" s="53"/>
      <c r="G585" s="54"/>
      <c r="H585" s="53"/>
      <c r="I585" s="54"/>
      <c r="J585" s="53"/>
      <c r="K585" s="51">
        <v>2.5</v>
      </c>
      <c r="L585" s="51">
        <f>J585*K585</f>
        <v>0</v>
      </c>
    </row>
    <row r="586" spans="1:13">
      <c r="A586" s="43" t="s">
        <v>597</v>
      </c>
      <c r="B586" s="43"/>
      <c r="C586" s="44" t="s">
        <v>286</v>
      </c>
      <c r="D586" s="45">
        <v>1.25</v>
      </c>
      <c r="E586" s="46">
        <v>0</v>
      </c>
      <c r="F586" s="47">
        <v>864</v>
      </c>
      <c r="G586" s="48" t="s">
        <v>292</v>
      </c>
      <c r="H586" s="47">
        <v>2808</v>
      </c>
      <c r="I586" s="48" t="s">
        <v>338</v>
      </c>
      <c r="J586" s="47"/>
      <c r="K586" s="45">
        <v>1.25</v>
      </c>
      <c r="L586" s="45">
        <f>J586*K586</f>
        <v>0</v>
      </c>
    </row>
    <row r="587" spans="1:13">
      <c r="A587" s="49" t="s">
        <v>598</v>
      </c>
      <c r="B587" s="49"/>
      <c r="C587" s="50" t="s">
        <v>280</v>
      </c>
      <c r="D587" s="51">
        <v>2.25</v>
      </c>
      <c r="E587" s="52">
        <v>0</v>
      </c>
      <c r="F587" s="53"/>
      <c r="G587" s="54"/>
      <c r="H587" s="53"/>
      <c r="I587" s="54"/>
      <c r="J587" s="53"/>
      <c r="K587" s="51">
        <v>2.25</v>
      </c>
      <c r="L587" s="51">
        <f>J587*K587</f>
        <v>0</v>
      </c>
    </row>
    <row r="588" spans="1:13">
      <c r="A588" s="43" t="s">
        <v>598</v>
      </c>
      <c r="B588" s="43"/>
      <c r="C588" s="44" t="s">
        <v>286</v>
      </c>
      <c r="D588" s="45">
        <v>1.25</v>
      </c>
      <c r="E588" s="46">
        <v>0</v>
      </c>
      <c r="F588" s="47">
        <v>792</v>
      </c>
      <c r="G588" s="48" t="s">
        <v>316</v>
      </c>
      <c r="H588" s="47">
        <v>2520</v>
      </c>
      <c r="I588" s="48" t="s">
        <v>292</v>
      </c>
      <c r="J588" s="47"/>
      <c r="K588" s="45">
        <v>1.25</v>
      </c>
      <c r="L588" s="45">
        <f>J588*K588</f>
        <v>0</v>
      </c>
    </row>
    <row r="589" spans="1:13">
      <c r="A589" s="49" t="s">
        <v>599</v>
      </c>
      <c r="B589" s="49"/>
      <c r="C589" s="50" t="s">
        <v>286</v>
      </c>
      <c r="D589" s="51">
        <v>1.05</v>
      </c>
      <c r="E589" s="52">
        <v>288</v>
      </c>
      <c r="F589" s="53"/>
      <c r="G589" s="54"/>
      <c r="H589" s="53"/>
      <c r="I589" s="54"/>
      <c r="J589" s="53"/>
      <c r="K589" s="51">
        <v>1.05</v>
      </c>
      <c r="L589" s="51">
        <f>J589*K589</f>
        <v>0</v>
      </c>
    </row>
    <row r="590" spans="1:13">
      <c r="A590" s="43" t="s">
        <v>599</v>
      </c>
      <c r="B590" s="43"/>
      <c r="C590" s="44" t="s">
        <v>280</v>
      </c>
      <c r="D590" s="45">
        <v>1.95</v>
      </c>
      <c r="E590" s="46">
        <v>0</v>
      </c>
      <c r="F590" s="47"/>
      <c r="G590" s="48"/>
      <c r="H590" s="47"/>
      <c r="I590" s="48"/>
      <c r="J590" s="47"/>
      <c r="K590" s="45">
        <v>1.95</v>
      </c>
      <c r="L590" s="45">
        <f>J590*K590</f>
        <v>0</v>
      </c>
    </row>
    <row r="591" spans="1:13">
      <c r="A591" s="49" t="s">
        <v>600</v>
      </c>
      <c r="B591" s="49"/>
      <c r="C591" s="50" t="s">
        <v>286</v>
      </c>
      <c r="D591" s="51">
        <v>1.15</v>
      </c>
      <c r="E591" s="52">
        <v>0</v>
      </c>
      <c r="F591" s="53"/>
      <c r="G591" s="54"/>
      <c r="H591" s="53"/>
      <c r="I591" s="54"/>
      <c r="J591" s="53"/>
      <c r="K591" s="51">
        <v>1.15</v>
      </c>
      <c r="L591" s="51">
        <f>J591*K591</f>
        <v>0</v>
      </c>
    </row>
    <row r="592" spans="1:13">
      <c r="A592" s="43" t="s">
        <v>600</v>
      </c>
      <c r="B592" s="43"/>
      <c r="C592" s="44" t="s">
        <v>280</v>
      </c>
      <c r="D592" s="45">
        <v>2.15</v>
      </c>
      <c r="E592" s="46">
        <v>0</v>
      </c>
      <c r="F592" s="47"/>
      <c r="G592" s="48"/>
      <c r="H592" s="47"/>
      <c r="I592" s="48"/>
      <c r="J592" s="47"/>
      <c r="K592" s="45">
        <v>2.15</v>
      </c>
      <c r="L592" s="45">
        <f>J592*K592</f>
        <v>0</v>
      </c>
    </row>
    <row r="593" spans="1:13">
      <c r="A593" s="49" t="s">
        <v>601</v>
      </c>
      <c r="B593" s="49"/>
      <c r="C593" s="50" t="s">
        <v>286</v>
      </c>
      <c r="D593" s="51">
        <v>1.15</v>
      </c>
      <c r="E593" s="52">
        <v>0</v>
      </c>
      <c r="F593" s="53"/>
      <c r="G593" s="54"/>
      <c r="H593" s="53"/>
      <c r="I593" s="54"/>
      <c r="J593" s="53"/>
      <c r="K593" s="51">
        <v>1.15</v>
      </c>
      <c r="L593" s="51">
        <f>J593*K593</f>
        <v>0</v>
      </c>
    </row>
    <row r="594" spans="1:13">
      <c r="A594" s="43" t="s">
        <v>601</v>
      </c>
      <c r="B594" s="43"/>
      <c r="C594" s="44" t="s">
        <v>280</v>
      </c>
      <c r="D594" s="45">
        <v>2.15</v>
      </c>
      <c r="E594" s="46">
        <v>0</v>
      </c>
      <c r="F594" s="47"/>
      <c r="G594" s="48"/>
      <c r="H594" s="47"/>
      <c r="I594" s="48"/>
      <c r="J594" s="47"/>
      <c r="K594" s="45">
        <v>2.15</v>
      </c>
      <c r="L594" s="45">
        <f>J594*K594</f>
        <v>0</v>
      </c>
    </row>
    <row r="595" spans="1:13">
      <c r="A595" s="49" t="s">
        <v>602</v>
      </c>
      <c r="B595" s="49"/>
      <c r="C595" s="50" t="s">
        <v>280</v>
      </c>
      <c r="D595" s="51">
        <v>2.15</v>
      </c>
      <c r="E595" s="52">
        <v>0</v>
      </c>
      <c r="F595" s="53">
        <v>84</v>
      </c>
      <c r="G595" s="54" t="s">
        <v>320</v>
      </c>
      <c r="H595" s="53"/>
      <c r="I595" s="54"/>
      <c r="J595" s="53"/>
      <c r="K595" s="51">
        <v>2.15</v>
      </c>
      <c r="L595" s="51">
        <f>J595*K595</f>
        <v>0</v>
      </c>
    </row>
    <row r="596" spans="1:13">
      <c r="A596" s="43" t="s">
        <v>602</v>
      </c>
      <c r="B596" s="43"/>
      <c r="C596" s="44" t="s">
        <v>286</v>
      </c>
      <c r="D596" s="45">
        <v>1.15</v>
      </c>
      <c r="E596" s="46">
        <v>0</v>
      </c>
      <c r="F596" s="47">
        <v>144</v>
      </c>
      <c r="G596" s="48" t="s">
        <v>320</v>
      </c>
      <c r="H596" s="47"/>
      <c r="I596" s="48"/>
      <c r="J596" s="47"/>
      <c r="K596" s="45">
        <v>1.15</v>
      </c>
      <c r="L596" s="45">
        <f>J596*K596</f>
        <v>0</v>
      </c>
    </row>
    <row r="597" spans="1:13">
      <c r="A597" s="49" t="s">
        <v>603</v>
      </c>
      <c r="B597" s="49"/>
      <c r="C597" s="50" t="s">
        <v>280</v>
      </c>
      <c r="D597" s="51">
        <v>3.75</v>
      </c>
      <c r="E597" s="52">
        <v>0</v>
      </c>
      <c r="F597" s="53">
        <v>2058</v>
      </c>
      <c r="G597" s="54" t="s">
        <v>337</v>
      </c>
      <c r="H597" s="53"/>
      <c r="I597" s="54"/>
      <c r="J597" s="53"/>
      <c r="K597" s="51">
        <v>3.75</v>
      </c>
      <c r="L597" s="51">
        <f>J597*K597</f>
        <v>0</v>
      </c>
    </row>
    <row r="598" spans="1:13">
      <c r="A598" s="43" t="s">
        <v>604</v>
      </c>
      <c r="B598" s="43"/>
      <c r="C598" s="44" t="s">
        <v>280</v>
      </c>
      <c r="D598" s="45">
        <v>3.75</v>
      </c>
      <c r="E598" s="46">
        <v>0</v>
      </c>
      <c r="F598" s="47"/>
      <c r="G598" s="48"/>
      <c r="H598" s="47"/>
      <c r="I598" s="48"/>
      <c r="J598" s="47"/>
      <c r="K598" s="45">
        <v>3.75</v>
      </c>
      <c r="L598" s="45">
        <f>J598*K598</f>
        <v>0</v>
      </c>
    </row>
    <row r="599" spans="1:13">
      <c r="A599" s="49" t="s">
        <v>605</v>
      </c>
      <c r="B599" s="49"/>
      <c r="C599" s="50" t="s">
        <v>280</v>
      </c>
      <c r="D599" s="51">
        <v>3.75</v>
      </c>
      <c r="E599" s="52">
        <v>0</v>
      </c>
      <c r="F599" s="53">
        <v>63</v>
      </c>
      <c r="G599" s="54" t="s">
        <v>320</v>
      </c>
      <c r="H599" s="53">
        <v>462</v>
      </c>
      <c r="I599" s="54" t="s">
        <v>308</v>
      </c>
      <c r="J599" s="53"/>
      <c r="K599" s="51">
        <v>3.75</v>
      </c>
      <c r="L599" s="51">
        <f>J599*K599</f>
        <v>0</v>
      </c>
    </row>
    <row r="600" spans="1:13">
      <c r="A600" s="43" t="s">
        <v>606</v>
      </c>
      <c r="B600" s="43"/>
      <c r="C600" s="44" t="s">
        <v>280</v>
      </c>
      <c r="D600" s="45">
        <v>4.1</v>
      </c>
      <c r="E600" s="46">
        <v>105</v>
      </c>
      <c r="F600" s="47">
        <v>1008</v>
      </c>
      <c r="G600" s="48" t="s">
        <v>337</v>
      </c>
      <c r="H600" s="47"/>
      <c r="I600" s="48"/>
      <c r="J600" s="47"/>
      <c r="K600" s="45">
        <v>4.1</v>
      </c>
      <c r="L600" s="45">
        <f>J600*K600</f>
        <v>0</v>
      </c>
    </row>
    <row r="601" spans="1:13">
      <c r="A601" s="49" t="s">
        <v>607</v>
      </c>
      <c r="B601" s="49"/>
      <c r="C601" s="50" t="s">
        <v>280</v>
      </c>
      <c r="D601" s="51">
        <v>3.75</v>
      </c>
      <c r="E601" s="52">
        <v>0</v>
      </c>
      <c r="F601" s="53"/>
      <c r="G601" s="54"/>
      <c r="H601" s="53"/>
      <c r="I601" s="54"/>
      <c r="J601" s="53"/>
      <c r="K601" s="51">
        <v>3.75</v>
      </c>
      <c r="L601" s="51">
        <f>J601*K601</f>
        <v>0</v>
      </c>
    </row>
    <row r="602" spans="1:13">
      <c r="A602" s="43" t="s">
        <v>608</v>
      </c>
      <c r="B602" s="43"/>
      <c r="C602" s="44" t="s">
        <v>609</v>
      </c>
      <c r="D602" s="45">
        <v>3.6</v>
      </c>
      <c r="E602" s="46">
        <v>0</v>
      </c>
      <c r="F602" s="47"/>
      <c r="G602" s="48"/>
      <c r="H602" s="47"/>
      <c r="I602" s="48"/>
      <c r="J602" s="47"/>
      <c r="K602" s="45">
        <v>3.6</v>
      </c>
      <c r="L602" s="45">
        <f>J602*K602</f>
        <v>0</v>
      </c>
    </row>
    <row r="603" spans="1:13">
      <c r="A603" s="49" t="s">
        <v>610</v>
      </c>
      <c r="B603" s="49"/>
      <c r="C603" s="50" t="s">
        <v>609</v>
      </c>
      <c r="D603" s="51">
        <v>3.75</v>
      </c>
      <c r="E603" s="52">
        <v>0</v>
      </c>
      <c r="F603" s="53"/>
      <c r="G603" s="54"/>
      <c r="H603" s="53"/>
      <c r="I603" s="54"/>
      <c r="J603" s="53"/>
      <c r="K603" s="51">
        <v>3.75</v>
      </c>
      <c r="L603" s="51">
        <f>J603*K603</f>
        <v>0</v>
      </c>
    </row>
    <row r="604" spans="1:13">
      <c r="A604" s="43" t="s">
        <v>611</v>
      </c>
      <c r="B604" s="43"/>
      <c r="C604" s="44" t="s">
        <v>280</v>
      </c>
      <c r="D604" s="45">
        <v>3.15</v>
      </c>
      <c r="E604" s="46">
        <v>0</v>
      </c>
      <c r="F604" s="47">
        <v>273</v>
      </c>
      <c r="G604" s="48" t="s">
        <v>293</v>
      </c>
      <c r="H604" s="47"/>
      <c r="I604" s="48"/>
      <c r="J604" s="47"/>
      <c r="K604" s="45">
        <v>3.15</v>
      </c>
      <c r="L604" s="45">
        <f>J604*K604</f>
        <v>0</v>
      </c>
    </row>
    <row r="605" spans="1:13">
      <c r="A605" s="49" t="s">
        <v>611</v>
      </c>
      <c r="B605" s="49"/>
      <c r="C605" s="50" t="s">
        <v>286</v>
      </c>
      <c r="D605" s="51">
        <v>2.3</v>
      </c>
      <c r="E605" s="52">
        <v>0</v>
      </c>
      <c r="F605" s="53">
        <v>1296</v>
      </c>
      <c r="G605" s="54" t="s">
        <v>304</v>
      </c>
      <c r="H605" s="53">
        <v>2232</v>
      </c>
      <c r="I605" s="54" t="s">
        <v>297</v>
      </c>
      <c r="J605" s="53"/>
      <c r="K605" s="51">
        <v>2.3</v>
      </c>
      <c r="L605" s="51">
        <f>J605*K605</f>
        <v>0</v>
      </c>
    </row>
    <row r="606" spans="1:13">
      <c r="A606" s="43" t="s">
        <v>612</v>
      </c>
      <c r="B606" s="43"/>
      <c r="C606" s="44" t="s">
        <v>280</v>
      </c>
      <c r="D606" s="45">
        <v>3.41</v>
      </c>
      <c r="E606" s="46">
        <v>21</v>
      </c>
      <c r="F606" s="47">
        <v>777</v>
      </c>
      <c r="G606" s="48" t="s">
        <v>320</v>
      </c>
      <c r="H606" s="47"/>
      <c r="I606" s="48"/>
      <c r="J606" s="47"/>
      <c r="K606" s="45">
        <v>3.41</v>
      </c>
      <c r="L606" s="45">
        <f>J606*K606</f>
        <v>0</v>
      </c>
    </row>
    <row r="607" spans="1:13">
      <c r="A607" s="49" t="s">
        <v>612</v>
      </c>
      <c r="B607" s="49"/>
      <c r="C607" s="50" t="s">
        <v>286</v>
      </c>
      <c r="D607" s="51">
        <v>2.56</v>
      </c>
      <c r="E607" s="52">
        <v>144</v>
      </c>
      <c r="F607" s="53">
        <v>2232</v>
      </c>
      <c r="G607" s="54" t="s">
        <v>324</v>
      </c>
      <c r="H607" s="53">
        <v>4680</v>
      </c>
      <c r="I607" s="54" t="s">
        <v>338</v>
      </c>
      <c r="J607" s="53"/>
      <c r="K607" s="51">
        <v>2.56</v>
      </c>
      <c r="L607" s="51">
        <f>J607*K607</f>
        <v>0</v>
      </c>
    </row>
    <row r="608" spans="1:13">
      <c r="A608" s="43" t="s">
        <v>613</v>
      </c>
      <c r="B608" s="43"/>
      <c r="C608" s="44" t="s">
        <v>280</v>
      </c>
      <c r="D608" s="45">
        <v>3.15</v>
      </c>
      <c r="E608" s="46">
        <v>0</v>
      </c>
      <c r="F608" s="47"/>
      <c r="G608" s="48"/>
      <c r="H608" s="47"/>
      <c r="I608" s="48"/>
      <c r="J608" s="47"/>
      <c r="K608" s="45">
        <v>3.15</v>
      </c>
      <c r="L608" s="45">
        <f>J608*K608</f>
        <v>0</v>
      </c>
    </row>
    <row r="609" spans="1:13">
      <c r="A609" s="49" t="s">
        <v>613</v>
      </c>
      <c r="B609" s="49"/>
      <c r="C609" s="50" t="s">
        <v>286</v>
      </c>
      <c r="D609" s="51">
        <v>2.3</v>
      </c>
      <c r="E609" s="52">
        <v>0</v>
      </c>
      <c r="F609" s="53">
        <v>648</v>
      </c>
      <c r="G609" s="54" t="s">
        <v>308</v>
      </c>
      <c r="H609" s="53">
        <v>792</v>
      </c>
      <c r="I609" s="54" t="s">
        <v>288</v>
      </c>
      <c r="J609" s="53"/>
      <c r="K609" s="51">
        <v>2.3</v>
      </c>
      <c r="L609" s="51">
        <f>J609*K609</f>
        <v>0</v>
      </c>
    </row>
    <row r="610" spans="1:13">
      <c r="A610" s="43" t="s">
        <v>614</v>
      </c>
      <c r="B610" s="43"/>
      <c r="C610" s="44" t="s">
        <v>286</v>
      </c>
      <c r="D610" s="45">
        <v>2.3</v>
      </c>
      <c r="E610" s="46">
        <v>0</v>
      </c>
      <c r="F610" s="47">
        <v>72</v>
      </c>
      <c r="G610" s="48" t="s">
        <v>320</v>
      </c>
      <c r="H610" s="47">
        <v>1008</v>
      </c>
      <c r="I610" s="48" t="s">
        <v>288</v>
      </c>
      <c r="J610" s="47"/>
      <c r="K610" s="45">
        <v>2.3</v>
      </c>
      <c r="L610" s="45">
        <f>J610*K610</f>
        <v>0</v>
      </c>
    </row>
    <row r="611" spans="1:13">
      <c r="A611" s="49" t="s">
        <v>614</v>
      </c>
      <c r="B611" s="49"/>
      <c r="C611" s="50" t="s">
        <v>280</v>
      </c>
      <c r="D611" s="51">
        <v>3.4</v>
      </c>
      <c r="E611" s="52">
        <v>63</v>
      </c>
      <c r="F611" s="53"/>
      <c r="G611" s="54"/>
      <c r="H611" s="53"/>
      <c r="I611" s="54"/>
      <c r="J611" s="53"/>
      <c r="K611" s="51">
        <v>3.4</v>
      </c>
      <c r="L611" s="51">
        <f>J611*K611</f>
        <v>0</v>
      </c>
    </row>
    <row r="612" spans="1:13">
      <c r="A612" s="43" t="s">
        <v>615</v>
      </c>
      <c r="B612" s="43"/>
      <c r="C612" s="44" t="s">
        <v>286</v>
      </c>
      <c r="D612" s="45">
        <v>2.3</v>
      </c>
      <c r="E612" s="46">
        <v>0</v>
      </c>
      <c r="F612" s="47">
        <v>2232</v>
      </c>
      <c r="G612" s="48" t="s">
        <v>337</v>
      </c>
      <c r="H612" s="47">
        <v>4752</v>
      </c>
      <c r="I612" s="48" t="s">
        <v>345</v>
      </c>
      <c r="J612" s="47"/>
      <c r="K612" s="45">
        <v>2.3</v>
      </c>
      <c r="L612" s="45">
        <f>J612*K612</f>
        <v>0</v>
      </c>
    </row>
    <row r="613" spans="1:13">
      <c r="A613" s="49" t="s">
        <v>615</v>
      </c>
      <c r="B613" s="49"/>
      <c r="C613" s="50" t="s">
        <v>280</v>
      </c>
      <c r="D613" s="51">
        <v>3.15</v>
      </c>
      <c r="E613" s="52">
        <v>0</v>
      </c>
      <c r="F613" s="53"/>
      <c r="G613" s="54"/>
      <c r="H613" s="53"/>
      <c r="I613" s="54"/>
      <c r="J613" s="53"/>
      <c r="K613" s="51">
        <v>3.15</v>
      </c>
      <c r="L613" s="51">
        <f>J613*K613</f>
        <v>0</v>
      </c>
    </row>
    <row r="614" spans="1:13">
      <c r="A614" s="43" t="s">
        <v>616</v>
      </c>
      <c r="B614" s="43"/>
      <c r="C614" s="44" t="s">
        <v>280</v>
      </c>
      <c r="D614" s="45">
        <v>3.15</v>
      </c>
      <c r="E614" s="46">
        <v>0</v>
      </c>
      <c r="F614" s="47">
        <v>42</v>
      </c>
      <c r="G614" s="48" t="s">
        <v>291</v>
      </c>
      <c r="H614" s="47"/>
      <c r="I614" s="48"/>
      <c r="J614" s="47"/>
      <c r="K614" s="45">
        <v>3.15</v>
      </c>
      <c r="L614" s="45">
        <f>J614*K614</f>
        <v>0</v>
      </c>
    </row>
    <row r="615" spans="1:13">
      <c r="A615" s="49" t="s">
        <v>616</v>
      </c>
      <c r="B615" s="49"/>
      <c r="C615" s="50" t="s">
        <v>286</v>
      </c>
      <c r="D615" s="51">
        <v>2.3</v>
      </c>
      <c r="E615" s="52">
        <v>0</v>
      </c>
      <c r="F615" s="53">
        <v>1152</v>
      </c>
      <c r="G615" s="54" t="s">
        <v>332</v>
      </c>
      <c r="H615" s="53">
        <v>2808</v>
      </c>
      <c r="I615" s="54" t="s">
        <v>345</v>
      </c>
      <c r="J615" s="53"/>
      <c r="K615" s="51">
        <v>2.3</v>
      </c>
      <c r="L615" s="51">
        <f>J615*K615</f>
        <v>0</v>
      </c>
    </row>
    <row r="616" spans="1:13">
      <c r="A616" s="43" t="s">
        <v>617</v>
      </c>
      <c r="B616" s="43"/>
      <c r="C616" s="44" t="s">
        <v>286</v>
      </c>
      <c r="D616" s="45">
        <v>2.3</v>
      </c>
      <c r="E616" s="46">
        <v>0</v>
      </c>
      <c r="F616" s="47">
        <v>3672</v>
      </c>
      <c r="G616" s="48" t="s">
        <v>308</v>
      </c>
      <c r="H616" s="47">
        <v>6480</v>
      </c>
      <c r="I616" s="48" t="s">
        <v>304</v>
      </c>
      <c r="J616" s="47"/>
      <c r="K616" s="45">
        <v>2.3</v>
      </c>
      <c r="L616" s="45">
        <f>J616*K616</f>
        <v>0</v>
      </c>
    </row>
    <row r="617" spans="1:13">
      <c r="A617" s="49" t="s">
        <v>617</v>
      </c>
      <c r="B617" s="49"/>
      <c r="C617" s="50" t="s">
        <v>280</v>
      </c>
      <c r="D617" s="51">
        <v>3.15</v>
      </c>
      <c r="E617" s="52">
        <v>0</v>
      </c>
      <c r="F617" s="53">
        <v>42</v>
      </c>
      <c r="G617" s="54" t="s">
        <v>302</v>
      </c>
      <c r="H617" s="53"/>
      <c r="I617" s="54"/>
      <c r="J617" s="53"/>
      <c r="K617" s="51">
        <v>3.15</v>
      </c>
      <c r="L617" s="51">
        <f>J617*K617</f>
        <v>0</v>
      </c>
    </row>
    <row r="618" spans="1:13">
      <c r="A618" s="43" t="s">
        <v>618</v>
      </c>
      <c r="B618" s="43"/>
      <c r="C618" s="44" t="s">
        <v>286</v>
      </c>
      <c r="D618" s="45">
        <v>2.3</v>
      </c>
      <c r="E618" s="46">
        <v>0</v>
      </c>
      <c r="F618" s="47">
        <v>1944</v>
      </c>
      <c r="G618" s="48" t="s">
        <v>308</v>
      </c>
      <c r="H618" s="47">
        <v>6840</v>
      </c>
      <c r="I618" s="48" t="s">
        <v>319</v>
      </c>
      <c r="J618" s="47"/>
      <c r="K618" s="45">
        <v>2.3</v>
      </c>
      <c r="L618" s="45">
        <f>J618*K618</f>
        <v>0</v>
      </c>
    </row>
    <row r="619" spans="1:13">
      <c r="A619" s="49" t="s">
        <v>618</v>
      </c>
      <c r="B619" s="49"/>
      <c r="C619" s="50" t="s">
        <v>280</v>
      </c>
      <c r="D619" s="51">
        <v>3.4</v>
      </c>
      <c r="E619" s="52">
        <v>504</v>
      </c>
      <c r="F619" s="53">
        <v>567</v>
      </c>
      <c r="G619" s="54" t="s">
        <v>319</v>
      </c>
      <c r="H619" s="53"/>
      <c r="I619" s="54"/>
      <c r="J619" s="53"/>
      <c r="K619" s="51">
        <v>3.4</v>
      </c>
      <c r="L619" s="51">
        <f>J619*K619</f>
        <v>0</v>
      </c>
    </row>
    <row r="620" spans="1:13">
      <c r="A620" s="43" t="s">
        <v>619</v>
      </c>
      <c r="B620" s="43"/>
      <c r="C620" s="44" t="s">
        <v>286</v>
      </c>
      <c r="D620" s="45">
        <v>2.65</v>
      </c>
      <c r="E620" s="46">
        <v>432</v>
      </c>
      <c r="F620" s="47">
        <v>2016</v>
      </c>
      <c r="G620" s="48" t="s">
        <v>300</v>
      </c>
      <c r="H620" s="47">
        <v>3384</v>
      </c>
      <c r="I620" s="48" t="s">
        <v>431</v>
      </c>
      <c r="J620" s="47"/>
      <c r="K620" s="45">
        <v>2.65</v>
      </c>
      <c r="L620" s="45">
        <f>J620*K620</f>
        <v>0</v>
      </c>
    </row>
    <row r="621" spans="1:13">
      <c r="A621" s="49" t="s">
        <v>619</v>
      </c>
      <c r="B621" s="49"/>
      <c r="C621" s="50" t="s">
        <v>280</v>
      </c>
      <c r="D621" s="51">
        <v>3.15</v>
      </c>
      <c r="E621" s="52">
        <v>0</v>
      </c>
      <c r="F621" s="53"/>
      <c r="G621" s="54"/>
      <c r="H621" s="53"/>
      <c r="I621" s="54"/>
      <c r="J621" s="53"/>
      <c r="K621" s="51">
        <v>3.15</v>
      </c>
      <c r="L621" s="51">
        <f>J621*K621</f>
        <v>0</v>
      </c>
    </row>
    <row r="622" spans="1:13">
      <c r="A622" s="43" t="s">
        <v>620</v>
      </c>
      <c r="B622" s="43"/>
      <c r="C622" s="44" t="s">
        <v>286</v>
      </c>
      <c r="D622" s="45">
        <v>2.3</v>
      </c>
      <c r="E622" s="46">
        <v>0</v>
      </c>
      <c r="F622" s="47">
        <v>144</v>
      </c>
      <c r="G622" s="48" t="s">
        <v>319</v>
      </c>
      <c r="H622" s="47">
        <v>1872</v>
      </c>
      <c r="I622" s="48" t="s">
        <v>291</v>
      </c>
      <c r="J622" s="47"/>
      <c r="K622" s="45">
        <v>2.3</v>
      </c>
      <c r="L622" s="45">
        <f>J622*K622</f>
        <v>0</v>
      </c>
    </row>
    <row r="623" spans="1:13">
      <c r="A623" s="49" t="s">
        <v>620</v>
      </c>
      <c r="B623" s="49"/>
      <c r="C623" s="50" t="s">
        <v>280</v>
      </c>
      <c r="D623" s="51">
        <v>3.15</v>
      </c>
      <c r="E623" s="52">
        <v>0</v>
      </c>
      <c r="F623" s="53">
        <v>567</v>
      </c>
      <c r="G623" s="54" t="s">
        <v>333</v>
      </c>
      <c r="H623" s="53"/>
      <c r="I623" s="54"/>
      <c r="J623" s="53"/>
      <c r="K623" s="51">
        <v>3.15</v>
      </c>
      <c r="L623" s="51">
        <f>J623*K623</f>
        <v>0</v>
      </c>
    </row>
    <row r="624" spans="1:13">
      <c r="A624" s="43" t="s">
        <v>621</v>
      </c>
      <c r="B624" s="43"/>
      <c r="C624" s="44" t="s">
        <v>280</v>
      </c>
      <c r="D624" s="45">
        <v>3.15</v>
      </c>
      <c r="E624" s="46">
        <v>21</v>
      </c>
      <c r="F624" s="47">
        <v>63</v>
      </c>
      <c r="G624" s="48" t="s">
        <v>297</v>
      </c>
      <c r="H624" s="47"/>
      <c r="I624" s="48"/>
      <c r="J624" s="47"/>
      <c r="K624" s="45">
        <v>3.15</v>
      </c>
      <c r="L624" s="45">
        <f>J624*K624</f>
        <v>0</v>
      </c>
    </row>
    <row r="625" spans="1:13">
      <c r="A625" s="49" t="s">
        <v>621</v>
      </c>
      <c r="B625" s="49"/>
      <c r="C625" s="50" t="s">
        <v>286</v>
      </c>
      <c r="D625" s="51">
        <v>2</v>
      </c>
      <c r="E625" s="52">
        <v>288</v>
      </c>
      <c r="F625" s="53">
        <v>2520</v>
      </c>
      <c r="G625" s="54" t="s">
        <v>300</v>
      </c>
      <c r="H625" s="53">
        <v>6768</v>
      </c>
      <c r="I625" s="54" t="s">
        <v>431</v>
      </c>
      <c r="J625" s="53"/>
      <c r="K625" s="51">
        <v>2</v>
      </c>
      <c r="L625" s="51">
        <f>J625*K625</f>
        <v>0</v>
      </c>
    </row>
    <row r="626" spans="1:13">
      <c r="A626" s="43" t="s">
        <v>622</v>
      </c>
      <c r="B626" s="43"/>
      <c r="C626" s="44" t="s">
        <v>280</v>
      </c>
      <c r="D626" s="45">
        <v>3.15</v>
      </c>
      <c r="E626" s="46">
        <v>0</v>
      </c>
      <c r="F626" s="47">
        <v>861</v>
      </c>
      <c r="G626" s="48" t="s">
        <v>316</v>
      </c>
      <c r="H626" s="47"/>
      <c r="I626" s="48"/>
      <c r="J626" s="47"/>
      <c r="K626" s="45">
        <v>3.15</v>
      </c>
      <c r="L626" s="45">
        <f>J626*K626</f>
        <v>0</v>
      </c>
    </row>
    <row r="627" spans="1:13">
      <c r="A627" s="49" t="s">
        <v>622</v>
      </c>
      <c r="B627" s="49"/>
      <c r="C627" s="50" t="s">
        <v>286</v>
      </c>
      <c r="D627" s="51">
        <v>2.2</v>
      </c>
      <c r="E627" s="52">
        <v>1512</v>
      </c>
      <c r="F627" s="53">
        <v>2088</v>
      </c>
      <c r="G627" s="54" t="s">
        <v>291</v>
      </c>
      <c r="H627" s="53">
        <v>3096</v>
      </c>
      <c r="I627" s="54" t="s">
        <v>324</v>
      </c>
      <c r="J627" s="53"/>
      <c r="K627" s="51">
        <v>2.2</v>
      </c>
      <c r="L627" s="51">
        <f>J627*K627</f>
        <v>0</v>
      </c>
    </row>
    <row r="628" spans="1:13">
      <c r="A628" s="43" t="s">
        <v>623</v>
      </c>
      <c r="B628" s="43"/>
      <c r="C628" s="44" t="s">
        <v>286</v>
      </c>
      <c r="D628" s="45">
        <v>2.3</v>
      </c>
      <c r="E628" s="46">
        <v>0</v>
      </c>
      <c r="F628" s="47">
        <v>432</v>
      </c>
      <c r="G628" s="48" t="s">
        <v>304</v>
      </c>
      <c r="H628" s="47">
        <v>2232</v>
      </c>
      <c r="I628" s="48" t="s">
        <v>337</v>
      </c>
      <c r="J628" s="47"/>
      <c r="K628" s="45">
        <v>2.3</v>
      </c>
      <c r="L628" s="45">
        <f>J628*K628</f>
        <v>0</v>
      </c>
    </row>
    <row r="629" spans="1:13">
      <c r="A629" s="49" t="s">
        <v>623</v>
      </c>
      <c r="B629" s="49"/>
      <c r="C629" s="50" t="s">
        <v>280</v>
      </c>
      <c r="D629" s="51">
        <v>3.15</v>
      </c>
      <c r="E629" s="52">
        <v>0</v>
      </c>
      <c r="F629" s="53"/>
      <c r="G629" s="54"/>
      <c r="H629" s="53"/>
      <c r="I629" s="54"/>
      <c r="J629" s="53"/>
      <c r="K629" s="51">
        <v>3.15</v>
      </c>
      <c r="L629" s="51">
        <f>J629*K629</f>
        <v>0</v>
      </c>
    </row>
    <row r="630" spans="1:13">
      <c r="A630" s="43" t="s">
        <v>624</v>
      </c>
      <c r="B630" s="43"/>
      <c r="C630" s="44" t="s">
        <v>286</v>
      </c>
      <c r="D630" s="45">
        <v>2</v>
      </c>
      <c r="E630" s="46">
        <v>0</v>
      </c>
      <c r="F630" s="47">
        <v>504</v>
      </c>
      <c r="G630" s="48" t="s">
        <v>308</v>
      </c>
      <c r="H630" s="47">
        <v>2448</v>
      </c>
      <c r="I630" s="48" t="s">
        <v>291</v>
      </c>
      <c r="J630" s="47"/>
      <c r="K630" s="45">
        <v>2</v>
      </c>
      <c r="L630" s="45">
        <f>J630*K630</f>
        <v>0</v>
      </c>
    </row>
    <row r="631" spans="1:13">
      <c r="A631" s="49" t="s">
        <v>624</v>
      </c>
      <c r="B631" s="49"/>
      <c r="C631" s="50" t="s">
        <v>280</v>
      </c>
      <c r="D631" s="51">
        <v>3.4</v>
      </c>
      <c r="E631" s="52">
        <v>189</v>
      </c>
      <c r="F631" s="53"/>
      <c r="G631" s="54"/>
      <c r="H631" s="53"/>
      <c r="I631" s="54"/>
      <c r="J631" s="53"/>
      <c r="K631" s="51">
        <v>3.4</v>
      </c>
      <c r="L631" s="51">
        <f>J631*K631</f>
        <v>0</v>
      </c>
    </row>
    <row r="632" spans="1:13">
      <c r="A632" s="43" t="s">
        <v>625</v>
      </c>
      <c r="B632" s="43"/>
      <c r="C632" s="44" t="s">
        <v>280</v>
      </c>
      <c r="D632" s="45">
        <v>3.15</v>
      </c>
      <c r="E632" s="46">
        <v>0</v>
      </c>
      <c r="F632" s="47">
        <v>777</v>
      </c>
      <c r="G632" s="48" t="s">
        <v>293</v>
      </c>
      <c r="H632" s="47"/>
      <c r="I632" s="48"/>
      <c r="J632" s="47"/>
      <c r="K632" s="45">
        <v>3.15</v>
      </c>
      <c r="L632" s="45">
        <f>J632*K632</f>
        <v>0</v>
      </c>
    </row>
    <row r="633" spans="1:13">
      <c r="A633" s="49" t="s">
        <v>625</v>
      </c>
      <c r="B633" s="49"/>
      <c r="C633" s="50" t="s">
        <v>286</v>
      </c>
      <c r="D633" s="51">
        <v>2.3</v>
      </c>
      <c r="E633" s="52">
        <v>0</v>
      </c>
      <c r="F633" s="53">
        <v>3240</v>
      </c>
      <c r="G633" s="54" t="s">
        <v>304</v>
      </c>
      <c r="H633" s="53">
        <v>5184</v>
      </c>
      <c r="I633" s="54" t="s">
        <v>402</v>
      </c>
      <c r="J633" s="53"/>
      <c r="K633" s="51">
        <v>2.3</v>
      </c>
      <c r="L633" s="51">
        <f>J633*K633</f>
        <v>0</v>
      </c>
    </row>
    <row r="634" spans="1:13">
      <c r="A634" s="43" t="s">
        <v>626</v>
      </c>
      <c r="B634" s="43"/>
      <c r="C634" s="44" t="s">
        <v>286</v>
      </c>
      <c r="D634" s="45">
        <v>2.3</v>
      </c>
      <c r="E634" s="46">
        <v>0</v>
      </c>
      <c r="F634" s="47">
        <v>4968</v>
      </c>
      <c r="G634" s="48" t="s">
        <v>308</v>
      </c>
      <c r="H634" s="47">
        <v>7632</v>
      </c>
      <c r="I634" s="48" t="s">
        <v>304</v>
      </c>
      <c r="J634" s="47"/>
      <c r="K634" s="45">
        <v>2.3</v>
      </c>
      <c r="L634" s="45">
        <f>J634*K634</f>
        <v>0</v>
      </c>
    </row>
    <row r="635" spans="1:13">
      <c r="A635" s="49" t="s">
        <v>626</v>
      </c>
      <c r="B635" s="49"/>
      <c r="C635" s="50" t="s">
        <v>280</v>
      </c>
      <c r="D635" s="51">
        <v>3.15</v>
      </c>
      <c r="E635" s="52">
        <v>0</v>
      </c>
      <c r="F635" s="53">
        <v>63</v>
      </c>
      <c r="G635" s="54" t="s">
        <v>302</v>
      </c>
      <c r="H635" s="53">
        <v>168</v>
      </c>
      <c r="I635" s="54" t="s">
        <v>293</v>
      </c>
      <c r="J635" s="53"/>
      <c r="K635" s="51">
        <v>3.15</v>
      </c>
      <c r="L635" s="51">
        <f>J635*K635</f>
        <v>0</v>
      </c>
    </row>
    <row r="636" spans="1:13">
      <c r="A636" s="43" t="s">
        <v>627</v>
      </c>
      <c r="B636" s="43"/>
      <c r="C636" s="44" t="s">
        <v>286</v>
      </c>
      <c r="D636" s="45">
        <v>2.25</v>
      </c>
      <c r="E636" s="46">
        <v>0</v>
      </c>
      <c r="F636" s="47">
        <v>864</v>
      </c>
      <c r="G636" s="48" t="s">
        <v>272</v>
      </c>
      <c r="H636" s="47"/>
      <c r="I636" s="48"/>
      <c r="J636" s="47"/>
      <c r="K636" s="45">
        <v>2.25</v>
      </c>
      <c r="L636" s="45">
        <f>J636*K636</f>
        <v>0</v>
      </c>
    </row>
    <row r="637" spans="1:13">
      <c r="A637" s="49" t="s">
        <v>627</v>
      </c>
      <c r="B637" s="49"/>
      <c r="C637" s="50" t="s">
        <v>280</v>
      </c>
      <c r="D637" s="51">
        <v>3.4</v>
      </c>
      <c r="E637" s="52">
        <v>126</v>
      </c>
      <c r="F637" s="53"/>
      <c r="G637" s="54"/>
      <c r="H637" s="53"/>
      <c r="I637" s="54"/>
      <c r="J637" s="53"/>
      <c r="K637" s="51">
        <v>3.4</v>
      </c>
      <c r="L637" s="51">
        <f>J637*K637</f>
        <v>0</v>
      </c>
    </row>
    <row r="638" spans="1:13">
      <c r="A638" s="43" t="s">
        <v>628</v>
      </c>
      <c r="B638" s="43"/>
      <c r="C638" s="44" t="s">
        <v>280</v>
      </c>
      <c r="D638" s="45">
        <v>3.15</v>
      </c>
      <c r="E638" s="46">
        <v>0</v>
      </c>
      <c r="F638" s="47">
        <v>105</v>
      </c>
      <c r="G638" s="48" t="s">
        <v>304</v>
      </c>
      <c r="H638" s="47"/>
      <c r="I638" s="48"/>
      <c r="J638" s="47"/>
      <c r="K638" s="45">
        <v>3.15</v>
      </c>
      <c r="L638" s="45">
        <f>J638*K638</f>
        <v>0</v>
      </c>
    </row>
    <row r="639" spans="1:13">
      <c r="A639" s="49" t="s">
        <v>628</v>
      </c>
      <c r="B639" s="49"/>
      <c r="C639" s="50" t="s">
        <v>286</v>
      </c>
      <c r="D639" s="51">
        <v>2.3</v>
      </c>
      <c r="E639" s="52">
        <v>0</v>
      </c>
      <c r="F639" s="53">
        <v>936</v>
      </c>
      <c r="G639" s="54" t="s">
        <v>319</v>
      </c>
      <c r="H639" s="53">
        <v>2880</v>
      </c>
      <c r="I639" s="54" t="s">
        <v>332</v>
      </c>
      <c r="J639" s="53"/>
      <c r="K639" s="51">
        <v>2.3</v>
      </c>
      <c r="L639" s="51">
        <f>J639*K639</f>
        <v>0</v>
      </c>
    </row>
    <row r="640" spans="1:13">
      <c r="A640" s="43" t="s">
        <v>629</v>
      </c>
      <c r="B640" s="43"/>
      <c r="C640" s="44" t="s">
        <v>280</v>
      </c>
      <c r="D640" s="45">
        <v>3.4</v>
      </c>
      <c r="E640" s="46">
        <v>84</v>
      </c>
      <c r="F640" s="47"/>
      <c r="G640" s="48"/>
      <c r="H640" s="47"/>
      <c r="I640" s="48"/>
      <c r="J640" s="47"/>
      <c r="K640" s="45">
        <v>3.4</v>
      </c>
      <c r="L640" s="45">
        <f>J640*K640</f>
        <v>0</v>
      </c>
    </row>
    <row r="641" spans="1:13">
      <c r="A641" s="49" t="s">
        <v>629</v>
      </c>
      <c r="B641" s="49"/>
      <c r="C641" s="50" t="s">
        <v>286</v>
      </c>
      <c r="D641" s="51">
        <v>2.3</v>
      </c>
      <c r="E641" s="52">
        <v>0</v>
      </c>
      <c r="F641" s="53">
        <v>144</v>
      </c>
      <c r="G641" s="54" t="s">
        <v>308</v>
      </c>
      <c r="H641" s="53">
        <v>1512</v>
      </c>
      <c r="I641" s="54" t="s">
        <v>288</v>
      </c>
      <c r="J641" s="53"/>
      <c r="K641" s="51">
        <v>2.3</v>
      </c>
      <c r="L641" s="51">
        <f>J641*K641</f>
        <v>0</v>
      </c>
    </row>
    <row r="642" spans="1:13">
      <c r="A642" s="43" t="s">
        <v>630</v>
      </c>
      <c r="B642" s="43"/>
      <c r="C642" s="44" t="s">
        <v>280</v>
      </c>
      <c r="D642" s="45">
        <v>3.05</v>
      </c>
      <c r="E642" s="46">
        <v>0</v>
      </c>
      <c r="F642" s="47"/>
      <c r="G642" s="48"/>
      <c r="H642" s="47"/>
      <c r="I642" s="48"/>
      <c r="J642" s="47"/>
      <c r="K642" s="45">
        <v>3.05</v>
      </c>
      <c r="L642" s="45">
        <f>J642*K642</f>
        <v>0</v>
      </c>
    </row>
    <row r="643" spans="1:13">
      <c r="A643" s="49" t="s">
        <v>630</v>
      </c>
      <c r="B643" s="49"/>
      <c r="C643" s="50" t="s">
        <v>286</v>
      </c>
      <c r="D643" s="51">
        <v>2.45</v>
      </c>
      <c r="E643" s="52">
        <v>216</v>
      </c>
      <c r="F643" s="53"/>
      <c r="G643" s="54"/>
      <c r="H643" s="53"/>
      <c r="I643" s="54"/>
      <c r="J643" s="53"/>
      <c r="K643" s="51">
        <v>2.45</v>
      </c>
      <c r="L643" s="51">
        <f>J643*K643</f>
        <v>0</v>
      </c>
    </row>
    <row r="644" spans="1:13">
      <c r="A644" s="43" t="s">
        <v>631</v>
      </c>
      <c r="B644" s="43"/>
      <c r="C644" s="44" t="s">
        <v>286</v>
      </c>
      <c r="D644" s="45">
        <v>2</v>
      </c>
      <c r="E644" s="46">
        <v>0</v>
      </c>
      <c r="F644" s="47">
        <v>432</v>
      </c>
      <c r="G644" s="48" t="s">
        <v>288</v>
      </c>
      <c r="H644" s="47">
        <v>2232</v>
      </c>
      <c r="I644" s="48" t="s">
        <v>305</v>
      </c>
      <c r="J644" s="47"/>
      <c r="K644" s="45">
        <v>2</v>
      </c>
      <c r="L644" s="45">
        <f>J644*K644</f>
        <v>0</v>
      </c>
    </row>
    <row r="645" spans="1:13">
      <c r="A645" s="49" t="s">
        <v>631</v>
      </c>
      <c r="B645" s="49"/>
      <c r="C645" s="50" t="s">
        <v>280</v>
      </c>
      <c r="D645" s="51">
        <v>3.15</v>
      </c>
      <c r="E645" s="52">
        <v>0</v>
      </c>
      <c r="F645" s="53">
        <v>651</v>
      </c>
      <c r="G645" s="54" t="s">
        <v>345</v>
      </c>
      <c r="H645" s="53"/>
      <c r="I645" s="54"/>
      <c r="J645" s="53"/>
      <c r="K645" s="51">
        <v>3.15</v>
      </c>
      <c r="L645" s="51">
        <f>J645*K645</f>
        <v>0</v>
      </c>
    </row>
    <row r="646" spans="1:13">
      <c r="A646" s="43" t="s">
        <v>632</v>
      </c>
      <c r="B646" s="43"/>
      <c r="C646" s="44" t="s">
        <v>280</v>
      </c>
      <c r="D646" s="45">
        <v>3.4</v>
      </c>
      <c r="E646" s="46">
        <v>168</v>
      </c>
      <c r="F646" s="47">
        <v>399</v>
      </c>
      <c r="G646" s="48" t="s">
        <v>291</v>
      </c>
      <c r="H646" s="47"/>
      <c r="I646" s="48"/>
      <c r="J646" s="47"/>
      <c r="K646" s="45">
        <v>3.4</v>
      </c>
      <c r="L646" s="45">
        <f>J646*K646</f>
        <v>0</v>
      </c>
    </row>
    <row r="647" spans="1:13">
      <c r="A647" s="49" t="s">
        <v>632</v>
      </c>
      <c r="B647" s="49"/>
      <c r="C647" s="50" t="s">
        <v>286</v>
      </c>
      <c r="D647" s="51">
        <v>2.3</v>
      </c>
      <c r="E647" s="52">
        <v>0</v>
      </c>
      <c r="F647" s="53">
        <v>648</v>
      </c>
      <c r="G647" s="54" t="s">
        <v>288</v>
      </c>
      <c r="H647" s="53">
        <v>2088</v>
      </c>
      <c r="I647" s="54" t="s">
        <v>297</v>
      </c>
      <c r="J647" s="53"/>
      <c r="K647" s="51">
        <v>2.3</v>
      </c>
      <c r="L647" s="51">
        <f>J647*K647</f>
        <v>0</v>
      </c>
    </row>
    <row r="648" spans="1:13">
      <c r="A648" s="43" t="s">
        <v>633</v>
      </c>
      <c r="B648" s="43"/>
      <c r="C648" s="44" t="s">
        <v>286</v>
      </c>
      <c r="D648" s="45">
        <v>2</v>
      </c>
      <c r="E648" s="46">
        <v>2376</v>
      </c>
      <c r="F648" s="47">
        <v>3096</v>
      </c>
      <c r="G648" s="48" t="s">
        <v>319</v>
      </c>
      <c r="H648" s="47"/>
      <c r="I648" s="48"/>
      <c r="J648" s="47"/>
      <c r="K648" s="45">
        <v>2</v>
      </c>
      <c r="L648" s="45">
        <f>J648*K648</f>
        <v>0</v>
      </c>
    </row>
    <row r="649" spans="1:13">
      <c r="A649" s="49" t="s">
        <v>633</v>
      </c>
      <c r="B649" s="49"/>
      <c r="C649" s="50" t="s">
        <v>280</v>
      </c>
      <c r="D649" s="51">
        <v>3.4</v>
      </c>
      <c r="E649" s="52">
        <v>42</v>
      </c>
      <c r="F649" s="53">
        <v>483</v>
      </c>
      <c r="G649" s="54" t="s">
        <v>305</v>
      </c>
      <c r="H649" s="53"/>
      <c r="I649" s="54"/>
      <c r="J649" s="53"/>
      <c r="K649" s="51">
        <v>3.4</v>
      </c>
      <c r="L649" s="51">
        <f>J649*K649</f>
        <v>0</v>
      </c>
    </row>
    <row r="650" spans="1:13">
      <c r="A650" s="43" t="s">
        <v>634</v>
      </c>
      <c r="B650" s="43"/>
      <c r="C650" s="44" t="s">
        <v>286</v>
      </c>
      <c r="D650" s="45">
        <v>2.2</v>
      </c>
      <c r="E650" s="46">
        <v>0</v>
      </c>
      <c r="F650" s="47"/>
      <c r="G650" s="48"/>
      <c r="H650" s="47"/>
      <c r="I650" s="48"/>
      <c r="J650" s="47"/>
      <c r="K650" s="45">
        <v>2.2</v>
      </c>
      <c r="L650" s="45">
        <f>J650*K650</f>
        <v>0</v>
      </c>
    </row>
    <row r="651" spans="1:13">
      <c r="A651" s="49" t="s">
        <v>635</v>
      </c>
      <c r="B651" s="49"/>
      <c r="C651" s="50" t="s">
        <v>286</v>
      </c>
      <c r="D651" s="51">
        <v>2.56</v>
      </c>
      <c r="E651" s="52">
        <v>3096</v>
      </c>
      <c r="F651" s="53">
        <v>4104</v>
      </c>
      <c r="G651" s="54" t="s">
        <v>292</v>
      </c>
      <c r="H651" s="53">
        <v>5688</v>
      </c>
      <c r="I651" s="54" t="s">
        <v>338</v>
      </c>
      <c r="J651" s="53"/>
      <c r="K651" s="51">
        <v>2.56</v>
      </c>
      <c r="L651" s="51">
        <f>J651*K651</f>
        <v>0</v>
      </c>
    </row>
    <row r="652" spans="1:13">
      <c r="A652" s="43" t="s">
        <v>635</v>
      </c>
      <c r="B652" s="43"/>
      <c r="C652" s="44" t="s">
        <v>280</v>
      </c>
      <c r="D652" s="45">
        <v>3.41</v>
      </c>
      <c r="E652" s="46">
        <v>315</v>
      </c>
      <c r="F652" s="47"/>
      <c r="G652" s="48"/>
      <c r="H652" s="47"/>
      <c r="I652" s="48"/>
      <c r="J652" s="47"/>
      <c r="K652" s="45">
        <v>3.41</v>
      </c>
      <c r="L652" s="45">
        <f>J652*K652</f>
        <v>0</v>
      </c>
    </row>
    <row r="653" spans="1:13">
      <c r="A653" s="49" t="s">
        <v>636</v>
      </c>
      <c r="B653" s="49"/>
      <c r="C653" s="50" t="s">
        <v>280</v>
      </c>
      <c r="D653" s="51">
        <v>2.6</v>
      </c>
      <c r="E653" s="52">
        <v>63</v>
      </c>
      <c r="F653" s="53"/>
      <c r="G653" s="54"/>
      <c r="H653" s="53"/>
      <c r="I653" s="54"/>
      <c r="J653" s="53"/>
      <c r="K653" s="51">
        <v>2.6</v>
      </c>
      <c r="L653" s="51">
        <f>J653*K653</f>
        <v>0</v>
      </c>
    </row>
    <row r="654" spans="1:13">
      <c r="A654" s="43" t="s">
        <v>636</v>
      </c>
      <c r="B654" s="43"/>
      <c r="C654" s="44" t="s">
        <v>286</v>
      </c>
      <c r="D654" s="45">
        <v>1.5</v>
      </c>
      <c r="E654" s="46">
        <v>1512</v>
      </c>
      <c r="F654" s="47">
        <v>1800</v>
      </c>
      <c r="G654" s="48" t="s">
        <v>308</v>
      </c>
      <c r="H654" s="47"/>
      <c r="I654" s="48"/>
      <c r="J654" s="47"/>
      <c r="K654" s="45">
        <v>1.5</v>
      </c>
      <c r="L654" s="45">
        <f>J654*K654</f>
        <v>0</v>
      </c>
    </row>
    <row r="655" spans="1:13">
      <c r="A655" s="49" t="s">
        <v>637</v>
      </c>
      <c r="B655" s="49"/>
      <c r="C655" s="50" t="s">
        <v>286</v>
      </c>
      <c r="D655" s="51">
        <v>2</v>
      </c>
      <c r="E655" s="52">
        <v>0</v>
      </c>
      <c r="F655" s="53">
        <v>1584</v>
      </c>
      <c r="G655" s="54" t="s">
        <v>320</v>
      </c>
      <c r="H655" s="53">
        <v>4104</v>
      </c>
      <c r="I655" s="54" t="s">
        <v>308</v>
      </c>
      <c r="J655" s="53"/>
      <c r="K655" s="51">
        <v>2</v>
      </c>
      <c r="L655" s="51">
        <f>J655*K655</f>
        <v>0</v>
      </c>
    </row>
    <row r="656" spans="1:13">
      <c r="A656" s="43" t="s">
        <v>637</v>
      </c>
      <c r="B656" s="43"/>
      <c r="C656" s="44" t="s">
        <v>280</v>
      </c>
      <c r="D656" s="45">
        <v>3.15</v>
      </c>
      <c r="E656" s="46">
        <v>210</v>
      </c>
      <c r="F656" s="47"/>
      <c r="G656" s="48"/>
      <c r="H656" s="47"/>
      <c r="I656" s="48"/>
      <c r="J656" s="47"/>
      <c r="K656" s="45">
        <v>3.15</v>
      </c>
      <c r="L656" s="45">
        <f>J656*K656</f>
        <v>0</v>
      </c>
    </row>
    <row r="657" spans="1:13">
      <c r="A657" s="49" t="s">
        <v>638</v>
      </c>
      <c r="B657" s="49"/>
      <c r="C657" s="50" t="s">
        <v>280</v>
      </c>
      <c r="D657" s="51">
        <v>3.15</v>
      </c>
      <c r="E657" s="52">
        <v>0</v>
      </c>
      <c r="F657" s="53">
        <v>231</v>
      </c>
      <c r="G657" s="54" t="s">
        <v>304</v>
      </c>
      <c r="H657" s="53"/>
      <c r="I657" s="54"/>
      <c r="J657" s="53"/>
      <c r="K657" s="51">
        <v>3.15</v>
      </c>
      <c r="L657" s="51">
        <f>J657*K657</f>
        <v>0</v>
      </c>
    </row>
    <row r="658" spans="1:13">
      <c r="A658" s="43" t="s">
        <v>638</v>
      </c>
      <c r="B658" s="43"/>
      <c r="C658" s="44" t="s">
        <v>286</v>
      </c>
      <c r="D658" s="45">
        <v>2</v>
      </c>
      <c r="E658" s="46">
        <v>0</v>
      </c>
      <c r="F658" s="47">
        <v>3384</v>
      </c>
      <c r="G658" s="48" t="s">
        <v>319</v>
      </c>
      <c r="H658" s="47">
        <v>4320</v>
      </c>
      <c r="I658" s="48" t="s">
        <v>288</v>
      </c>
      <c r="J658" s="47"/>
      <c r="K658" s="45">
        <v>2</v>
      </c>
      <c r="L658" s="45">
        <f>J658*K658</f>
        <v>0</v>
      </c>
    </row>
    <row r="659" spans="1:13">
      <c r="A659" s="49" t="s">
        <v>639</v>
      </c>
      <c r="B659" s="49"/>
      <c r="C659" s="50" t="s">
        <v>280</v>
      </c>
      <c r="D659" s="51">
        <v>3.25</v>
      </c>
      <c r="E659" s="52">
        <v>84</v>
      </c>
      <c r="F659" s="53">
        <v>1050</v>
      </c>
      <c r="G659" s="54" t="s">
        <v>302</v>
      </c>
      <c r="H659" s="53"/>
      <c r="I659" s="54"/>
      <c r="J659" s="53"/>
      <c r="K659" s="51">
        <v>3.25</v>
      </c>
      <c r="L659" s="51">
        <f>J659*K659</f>
        <v>0</v>
      </c>
    </row>
    <row r="660" spans="1:13">
      <c r="A660" s="43" t="s">
        <v>639</v>
      </c>
      <c r="B660" s="43"/>
      <c r="C660" s="44" t="s">
        <v>286</v>
      </c>
      <c r="D660" s="45">
        <v>2</v>
      </c>
      <c r="E660" s="46">
        <v>0</v>
      </c>
      <c r="F660" s="47">
        <v>1152</v>
      </c>
      <c r="G660" s="48" t="s">
        <v>320</v>
      </c>
      <c r="H660" s="47">
        <v>1944</v>
      </c>
      <c r="I660" s="48" t="s">
        <v>308</v>
      </c>
      <c r="J660" s="47"/>
      <c r="K660" s="45">
        <v>2</v>
      </c>
      <c r="L660" s="45">
        <f>J660*K660</f>
        <v>0</v>
      </c>
    </row>
    <row r="661" spans="1:13">
      <c r="A661" s="49" t="s">
        <v>640</v>
      </c>
      <c r="B661" s="49"/>
      <c r="C661" s="50" t="s">
        <v>286</v>
      </c>
      <c r="D661" s="51">
        <v>2</v>
      </c>
      <c r="E661" s="52">
        <v>0</v>
      </c>
      <c r="F661" s="53">
        <v>1368</v>
      </c>
      <c r="G661" s="54" t="s">
        <v>319</v>
      </c>
      <c r="H661" s="53">
        <v>4608</v>
      </c>
      <c r="I661" s="54" t="s">
        <v>302</v>
      </c>
      <c r="J661" s="53"/>
      <c r="K661" s="51">
        <v>2</v>
      </c>
      <c r="L661" s="51">
        <f>J661*K661</f>
        <v>0</v>
      </c>
    </row>
    <row r="662" spans="1:13">
      <c r="A662" s="43" t="s">
        <v>640</v>
      </c>
      <c r="B662" s="43"/>
      <c r="C662" s="44" t="s">
        <v>280</v>
      </c>
      <c r="D662" s="45">
        <v>3.15</v>
      </c>
      <c r="E662" s="46">
        <v>0</v>
      </c>
      <c r="F662" s="47">
        <v>798</v>
      </c>
      <c r="G662" s="48" t="s">
        <v>304</v>
      </c>
      <c r="H662" s="47"/>
      <c r="I662" s="48"/>
      <c r="J662" s="47"/>
      <c r="K662" s="45">
        <v>3.15</v>
      </c>
      <c r="L662" s="45">
        <f>J662*K662</f>
        <v>0</v>
      </c>
    </row>
    <row r="663" spans="1:13">
      <c r="A663" s="49" t="s">
        <v>641</v>
      </c>
      <c r="B663" s="49"/>
      <c r="C663" s="50" t="s">
        <v>286</v>
      </c>
      <c r="D663" s="51">
        <v>2.3</v>
      </c>
      <c r="E663" s="52">
        <v>0</v>
      </c>
      <c r="F663" s="53">
        <v>360</v>
      </c>
      <c r="G663" s="54" t="s">
        <v>320</v>
      </c>
      <c r="H663" s="53"/>
      <c r="I663" s="54"/>
      <c r="J663" s="53"/>
      <c r="K663" s="51">
        <v>2.3</v>
      </c>
      <c r="L663" s="51">
        <f>J663*K663</f>
        <v>0</v>
      </c>
    </row>
    <row r="664" spans="1:13">
      <c r="A664" s="43" t="s">
        <v>642</v>
      </c>
      <c r="B664" s="43"/>
      <c r="C664" s="44" t="s">
        <v>280</v>
      </c>
      <c r="D664" s="45">
        <v>3.15</v>
      </c>
      <c r="E664" s="46">
        <v>0</v>
      </c>
      <c r="F664" s="47">
        <v>399</v>
      </c>
      <c r="G664" s="48" t="s">
        <v>297</v>
      </c>
      <c r="H664" s="47"/>
      <c r="I664" s="48"/>
      <c r="J664" s="47"/>
      <c r="K664" s="45">
        <v>3.15</v>
      </c>
      <c r="L664" s="45">
        <f>J664*K664</f>
        <v>0</v>
      </c>
    </row>
    <row r="665" spans="1:13">
      <c r="A665" s="49" t="s">
        <v>643</v>
      </c>
      <c r="B665" s="49"/>
      <c r="C665" s="50" t="s">
        <v>286</v>
      </c>
      <c r="D665" s="51">
        <v>2.3</v>
      </c>
      <c r="E665" s="52">
        <v>0</v>
      </c>
      <c r="F665" s="53">
        <v>1584</v>
      </c>
      <c r="G665" s="54" t="s">
        <v>319</v>
      </c>
      <c r="H665" s="53">
        <v>2952</v>
      </c>
      <c r="I665" s="54" t="s">
        <v>300</v>
      </c>
      <c r="J665" s="53"/>
      <c r="K665" s="51">
        <v>2.3</v>
      </c>
      <c r="L665" s="51">
        <f>J665*K665</f>
        <v>0</v>
      </c>
    </row>
    <row r="666" spans="1:13">
      <c r="A666" s="43" t="s">
        <v>644</v>
      </c>
      <c r="B666" s="43"/>
      <c r="C666" s="44" t="s">
        <v>280</v>
      </c>
      <c r="D666" s="45">
        <v>2.05</v>
      </c>
      <c r="E666" s="46">
        <v>147</v>
      </c>
      <c r="F666" s="47">
        <v>357</v>
      </c>
      <c r="G666" s="48" t="s">
        <v>337</v>
      </c>
      <c r="H666" s="47"/>
      <c r="I666" s="48"/>
      <c r="J666" s="47"/>
      <c r="K666" s="45">
        <v>2.05</v>
      </c>
      <c r="L666" s="45">
        <f>J666*K666</f>
        <v>0</v>
      </c>
    </row>
    <row r="667" spans="1:13">
      <c r="A667" s="49" t="s">
        <v>644</v>
      </c>
      <c r="B667" s="49"/>
      <c r="C667" s="50" t="s">
        <v>286</v>
      </c>
      <c r="D667" s="51">
        <v>0.85</v>
      </c>
      <c r="E667" s="52">
        <v>0</v>
      </c>
      <c r="F667" s="53">
        <v>4032</v>
      </c>
      <c r="G667" s="54" t="s">
        <v>308</v>
      </c>
      <c r="H667" s="53">
        <v>8496</v>
      </c>
      <c r="I667" s="54" t="s">
        <v>297</v>
      </c>
      <c r="J667" s="53"/>
      <c r="K667" s="51">
        <v>0.85</v>
      </c>
      <c r="L667" s="51">
        <f>J667*K667</f>
        <v>0</v>
      </c>
    </row>
    <row r="668" spans="1:13">
      <c r="A668" s="43" t="s">
        <v>645</v>
      </c>
      <c r="B668" s="43"/>
      <c r="C668" s="44" t="s">
        <v>280</v>
      </c>
      <c r="D668" s="45">
        <v>3.15</v>
      </c>
      <c r="E668" s="46">
        <v>0</v>
      </c>
      <c r="F668" s="47">
        <v>315</v>
      </c>
      <c r="G668" s="48" t="s">
        <v>291</v>
      </c>
      <c r="H668" s="47"/>
      <c r="I668" s="48"/>
      <c r="J668" s="47"/>
      <c r="K668" s="45">
        <v>3.15</v>
      </c>
      <c r="L668" s="45">
        <f>J668*K668</f>
        <v>0</v>
      </c>
    </row>
    <row r="669" spans="1:13">
      <c r="A669" s="49" t="s">
        <v>645</v>
      </c>
      <c r="B669" s="49"/>
      <c r="C669" s="50" t="s">
        <v>286</v>
      </c>
      <c r="D669" s="51">
        <v>2</v>
      </c>
      <c r="E669" s="52">
        <v>0</v>
      </c>
      <c r="F669" s="53">
        <v>2520</v>
      </c>
      <c r="G669" s="54" t="s">
        <v>288</v>
      </c>
      <c r="H669" s="53">
        <v>3456</v>
      </c>
      <c r="I669" s="54" t="s">
        <v>302</v>
      </c>
      <c r="J669" s="53"/>
      <c r="K669" s="51">
        <v>2</v>
      </c>
      <c r="L669" s="51">
        <f>J669*K669</f>
        <v>0</v>
      </c>
    </row>
    <row r="670" spans="1:13">
      <c r="A670" s="43" t="s">
        <v>646</v>
      </c>
      <c r="B670" s="43"/>
      <c r="C670" s="44" t="s">
        <v>280</v>
      </c>
      <c r="D670" s="45">
        <v>3.4</v>
      </c>
      <c r="E670" s="46">
        <v>42</v>
      </c>
      <c r="F670" s="47">
        <v>168</v>
      </c>
      <c r="G670" s="48" t="s">
        <v>308</v>
      </c>
      <c r="H670" s="47"/>
      <c r="I670" s="48"/>
      <c r="J670" s="47"/>
      <c r="K670" s="45">
        <v>3.4</v>
      </c>
      <c r="L670" s="45">
        <f>J670*K670</f>
        <v>0</v>
      </c>
    </row>
    <row r="671" spans="1:13">
      <c r="A671" s="49" t="s">
        <v>646</v>
      </c>
      <c r="B671" s="49"/>
      <c r="C671" s="50" t="s">
        <v>286</v>
      </c>
      <c r="D671" s="51">
        <v>2.3</v>
      </c>
      <c r="E671" s="52">
        <v>0</v>
      </c>
      <c r="F671" s="53">
        <v>648</v>
      </c>
      <c r="G671" s="54" t="s">
        <v>288</v>
      </c>
      <c r="H671" s="53">
        <v>2016</v>
      </c>
      <c r="I671" s="54" t="s">
        <v>332</v>
      </c>
      <c r="J671" s="53"/>
      <c r="K671" s="51">
        <v>2.3</v>
      </c>
      <c r="L671" s="51">
        <f>J671*K671</f>
        <v>0</v>
      </c>
    </row>
    <row r="672" spans="1:13">
      <c r="A672" s="43" t="s">
        <v>647</v>
      </c>
      <c r="B672" s="43"/>
      <c r="C672" s="44" t="s">
        <v>286</v>
      </c>
      <c r="D672" s="45">
        <v>2.1</v>
      </c>
      <c r="E672" s="46">
        <v>648</v>
      </c>
      <c r="F672" s="47">
        <v>1872</v>
      </c>
      <c r="G672" s="48" t="s">
        <v>316</v>
      </c>
      <c r="H672" s="47">
        <v>3456</v>
      </c>
      <c r="I672" s="48" t="s">
        <v>300</v>
      </c>
      <c r="J672" s="47"/>
      <c r="K672" s="45">
        <v>2.1</v>
      </c>
      <c r="L672" s="45">
        <f>J672*K672</f>
        <v>0</v>
      </c>
    </row>
    <row r="673" spans="1:13">
      <c r="A673" s="49" t="s">
        <v>647</v>
      </c>
      <c r="B673" s="49"/>
      <c r="C673" s="50" t="s">
        <v>280</v>
      </c>
      <c r="D673" s="51">
        <v>3.35</v>
      </c>
      <c r="E673" s="52">
        <v>231</v>
      </c>
      <c r="F673" s="53"/>
      <c r="G673" s="54"/>
      <c r="H673" s="53"/>
      <c r="I673" s="54"/>
      <c r="J673" s="53"/>
      <c r="K673" s="51">
        <v>3.35</v>
      </c>
      <c r="L673" s="51">
        <f>J673*K673</f>
        <v>0</v>
      </c>
    </row>
    <row r="674" spans="1:13">
      <c r="A674" s="43" t="s">
        <v>648</v>
      </c>
      <c r="B674" s="43"/>
      <c r="C674" s="44" t="s">
        <v>286</v>
      </c>
      <c r="D674" s="45">
        <v>2</v>
      </c>
      <c r="E674" s="46">
        <v>3744</v>
      </c>
      <c r="F674" s="47">
        <v>7920</v>
      </c>
      <c r="G674" s="48" t="s">
        <v>319</v>
      </c>
      <c r="H674" s="47"/>
      <c r="I674" s="48"/>
      <c r="J674" s="47"/>
      <c r="K674" s="45">
        <v>2</v>
      </c>
      <c r="L674" s="45">
        <f>J674*K674</f>
        <v>0</v>
      </c>
    </row>
    <row r="675" spans="1:13">
      <c r="A675" s="49" t="s">
        <v>648</v>
      </c>
      <c r="B675" s="49"/>
      <c r="C675" s="50" t="s">
        <v>280</v>
      </c>
      <c r="D675" s="51">
        <v>3.15</v>
      </c>
      <c r="E675" s="52">
        <v>0</v>
      </c>
      <c r="F675" s="53">
        <v>252</v>
      </c>
      <c r="G675" s="54" t="s">
        <v>297</v>
      </c>
      <c r="H675" s="53">
        <v>1827</v>
      </c>
      <c r="I675" s="54" t="s">
        <v>293</v>
      </c>
      <c r="J675" s="53"/>
      <c r="K675" s="51">
        <v>3.15</v>
      </c>
      <c r="L675" s="51">
        <f>J675*K675</f>
        <v>0</v>
      </c>
    </row>
    <row r="676" spans="1:13">
      <c r="A676" s="43" t="s">
        <v>649</v>
      </c>
      <c r="B676" s="43"/>
      <c r="C676" s="44" t="s">
        <v>286</v>
      </c>
      <c r="D676" s="45">
        <v>2</v>
      </c>
      <c r="E676" s="46">
        <v>0</v>
      </c>
      <c r="F676" s="47">
        <v>5040</v>
      </c>
      <c r="G676" s="48" t="s">
        <v>272</v>
      </c>
      <c r="H676" s="47">
        <v>7632</v>
      </c>
      <c r="I676" s="48" t="s">
        <v>319</v>
      </c>
      <c r="J676" s="47"/>
      <c r="K676" s="45">
        <v>2</v>
      </c>
      <c r="L676" s="45">
        <f>J676*K676</f>
        <v>0</v>
      </c>
    </row>
    <row r="677" spans="1:13">
      <c r="A677" s="49" t="s">
        <v>649</v>
      </c>
      <c r="B677" s="49"/>
      <c r="C677" s="50" t="s">
        <v>280</v>
      </c>
      <c r="D677" s="51">
        <v>3.15</v>
      </c>
      <c r="E677" s="52">
        <v>0</v>
      </c>
      <c r="F677" s="53">
        <v>483</v>
      </c>
      <c r="G677" s="54" t="s">
        <v>292</v>
      </c>
      <c r="H677" s="53">
        <v>2583</v>
      </c>
      <c r="I677" s="54" t="s">
        <v>324</v>
      </c>
      <c r="J677" s="53"/>
      <c r="K677" s="51">
        <v>3.15</v>
      </c>
      <c r="L677" s="51">
        <f>J677*K677</f>
        <v>0</v>
      </c>
    </row>
    <row r="678" spans="1:13">
      <c r="A678" s="43" t="s">
        <v>650</v>
      </c>
      <c r="B678" s="43"/>
      <c r="C678" s="44" t="s">
        <v>280</v>
      </c>
      <c r="D678" s="45">
        <v>2.75</v>
      </c>
      <c r="E678" s="46">
        <v>21</v>
      </c>
      <c r="F678" s="47">
        <v>42</v>
      </c>
      <c r="G678" s="48" t="s">
        <v>304</v>
      </c>
      <c r="H678" s="47"/>
      <c r="I678" s="48"/>
      <c r="J678" s="47"/>
      <c r="K678" s="45">
        <v>2.75</v>
      </c>
      <c r="L678" s="45">
        <f>J678*K678</f>
        <v>0</v>
      </c>
    </row>
    <row r="679" spans="1:13">
      <c r="A679" s="49" t="s">
        <v>650</v>
      </c>
      <c r="B679" s="49"/>
      <c r="C679" s="50" t="s">
        <v>286</v>
      </c>
      <c r="D679" s="51">
        <v>1.55</v>
      </c>
      <c r="E679" s="52">
        <v>0</v>
      </c>
      <c r="F679" s="53">
        <v>1224</v>
      </c>
      <c r="G679" s="54" t="s">
        <v>326</v>
      </c>
      <c r="H679" s="53"/>
      <c r="I679" s="54"/>
      <c r="J679" s="53"/>
      <c r="K679" s="51">
        <v>1.55</v>
      </c>
      <c r="L679" s="51">
        <f>J679*K679</f>
        <v>0</v>
      </c>
    </row>
    <row r="680" spans="1:13">
      <c r="A680" s="43" t="s">
        <v>651</v>
      </c>
      <c r="B680" s="43"/>
      <c r="C680" s="44" t="s">
        <v>286</v>
      </c>
      <c r="D680" s="45">
        <v>2.55</v>
      </c>
      <c r="E680" s="46">
        <v>1296</v>
      </c>
      <c r="F680" s="47">
        <v>2880</v>
      </c>
      <c r="G680" s="48" t="s">
        <v>431</v>
      </c>
      <c r="H680" s="47"/>
      <c r="I680" s="48"/>
      <c r="J680" s="47"/>
      <c r="K680" s="45">
        <v>2.55</v>
      </c>
      <c r="L680" s="45">
        <f>J680*K680</f>
        <v>0</v>
      </c>
    </row>
    <row r="681" spans="1:13">
      <c r="A681" s="49" t="s">
        <v>651</v>
      </c>
      <c r="B681" s="49"/>
      <c r="C681" s="50" t="s">
        <v>280</v>
      </c>
      <c r="D681" s="51">
        <v>3.15</v>
      </c>
      <c r="E681" s="52">
        <v>0</v>
      </c>
      <c r="F681" s="53">
        <v>210</v>
      </c>
      <c r="G681" s="54" t="s">
        <v>302</v>
      </c>
      <c r="H681" s="53"/>
      <c r="I681" s="54"/>
      <c r="J681" s="53"/>
      <c r="K681" s="51">
        <v>3.15</v>
      </c>
      <c r="L681" s="51">
        <f>J681*K681</f>
        <v>0</v>
      </c>
    </row>
    <row r="682" spans="1:13">
      <c r="A682" s="43" t="s">
        <v>652</v>
      </c>
      <c r="B682" s="43"/>
      <c r="C682" s="44" t="s">
        <v>286</v>
      </c>
      <c r="D682" s="45">
        <v>2.55</v>
      </c>
      <c r="E682" s="46">
        <v>1440</v>
      </c>
      <c r="F682" s="47">
        <v>2232</v>
      </c>
      <c r="G682" s="48" t="s">
        <v>431</v>
      </c>
      <c r="H682" s="47"/>
      <c r="I682" s="48"/>
      <c r="J682" s="47"/>
      <c r="K682" s="45">
        <v>2.55</v>
      </c>
      <c r="L682" s="45">
        <f>J682*K682</f>
        <v>0</v>
      </c>
    </row>
    <row r="683" spans="1:13">
      <c r="A683" s="49" t="s">
        <v>652</v>
      </c>
      <c r="B683" s="49"/>
      <c r="C683" s="50" t="s">
        <v>280</v>
      </c>
      <c r="D683" s="51">
        <v>3.4</v>
      </c>
      <c r="E683" s="52">
        <v>231</v>
      </c>
      <c r="F683" s="53"/>
      <c r="G683" s="54"/>
      <c r="H683" s="53"/>
      <c r="I683" s="54"/>
      <c r="J683" s="53"/>
      <c r="K683" s="51">
        <v>3.4</v>
      </c>
      <c r="L683" s="51">
        <f>J683*K683</f>
        <v>0</v>
      </c>
    </row>
    <row r="684" spans="1:13">
      <c r="A684" s="43" t="s">
        <v>653</v>
      </c>
      <c r="B684" s="43"/>
      <c r="C684" s="44" t="s">
        <v>286</v>
      </c>
      <c r="D684" s="45">
        <v>2.45</v>
      </c>
      <c r="E684" s="46">
        <v>1800</v>
      </c>
      <c r="F684" s="47"/>
      <c r="G684" s="48"/>
      <c r="H684" s="47"/>
      <c r="I684" s="48"/>
      <c r="J684" s="47"/>
      <c r="K684" s="45">
        <v>2.45</v>
      </c>
      <c r="L684" s="45">
        <f>J684*K684</f>
        <v>0</v>
      </c>
    </row>
    <row r="685" spans="1:13">
      <c r="A685" s="49" t="s">
        <v>653</v>
      </c>
      <c r="B685" s="49"/>
      <c r="C685" s="50" t="s">
        <v>280</v>
      </c>
      <c r="D685" s="51">
        <v>3.2</v>
      </c>
      <c r="E685" s="52">
        <v>21</v>
      </c>
      <c r="F685" s="53"/>
      <c r="G685" s="54"/>
      <c r="H685" s="53"/>
      <c r="I685" s="54"/>
      <c r="J685" s="53"/>
      <c r="K685" s="51">
        <v>3.2</v>
      </c>
      <c r="L685" s="51">
        <f>J685*K685</f>
        <v>0</v>
      </c>
    </row>
    <row r="686" spans="1:13">
      <c r="A686" s="43" t="s">
        <v>654</v>
      </c>
      <c r="B686" s="43"/>
      <c r="C686" s="44" t="s">
        <v>280</v>
      </c>
      <c r="D686" s="45">
        <v>2.85</v>
      </c>
      <c r="E686" s="46">
        <v>0</v>
      </c>
      <c r="F686" s="47"/>
      <c r="G686" s="48"/>
      <c r="H686" s="47"/>
      <c r="I686" s="48"/>
      <c r="J686" s="47"/>
      <c r="K686" s="45">
        <v>2.85</v>
      </c>
      <c r="L686" s="45">
        <f>J686*K686</f>
        <v>0</v>
      </c>
    </row>
    <row r="687" spans="1:13">
      <c r="A687" s="49" t="s">
        <v>654</v>
      </c>
      <c r="B687" s="49"/>
      <c r="C687" s="50" t="s">
        <v>286</v>
      </c>
      <c r="D687" s="51">
        <v>2.35</v>
      </c>
      <c r="E687" s="52">
        <v>1008</v>
      </c>
      <c r="F687" s="53"/>
      <c r="G687" s="54"/>
      <c r="H687" s="53"/>
      <c r="I687" s="54"/>
      <c r="J687" s="53"/>
      <c r="K687" s="51">
        <v>2.35</v>
      </c>
      <c r="L687" s="51">
        <f>J687*K687</f>
        <v>0</v>
      </c>
    </row>
    <row r="688" spans="1:13">
      <c r="A688" s="43" t="s">
        <v>655</v>
      </c>
      <c r="B688" s="43"/>
      <c r="C688" s="44" t="s">
        <v>286</v>
      </c>
      <c r="D688" s="45">
        <v>2.3</v>
      </c>
      <c r="E688" s="46">
        <v>0</v>
      </c>
      <c r="F688" s="47"/>
      <c r="G688" s="48"/>
      <c r="H688" s="47"/>
      <c r="I688" s="48"/>
      <c r="J688" s="47"/>
      <c r="K688" s="45">
        <v>2.3</v>
      </c>
      <c r="L688" s="45">
        <f>J688*K688</f>
        <v>0</v>
      </c>
    </row>
    <row r="689" spans="1:13">
      <c r="A689" s="49" t="s">
        <v>655</v>
      </c>
      <c r="B689" s="49"/>
      <c r="C689" s="50" t="s">
        <v>280</v>
      </c>
      <c r="D689" s="51">
        <v>3.15</v>
      </c>
      <c r="E689" s="52">
        <v>0</v>
      </c>
      <c r="F689" s="53"/>
      <c r="G689" s="54"/>
      <c r="H689" s="53"/>
      <c r="I689" s="54"/>
      <c r="J689" s="53"/>
      <c r="K689" s="51">
        <v>3.15</v>
      </c>
      <c r="L689" s="51">
        <f>J689*K689</f>
        <v>0</v>
      </c>
    </row>
    <row r="690" spans="1:13">
      <c r="A690" s="43" t="s">
        <v>656</v>
      </c>
      <c r="B690" s="43"/>
      <c r="C690" s="44" t="s">
        <v>286</v>
      </c>
      <c r="D690" s="45">
        <v>2.3</v>
      </c>
      <c r="E690" s="46">
        <v>0</v>
      </c>
      <c r="F690" s="47">
        <v>1584</v>
      </c>
      <c r="G690" s="48" t="s">
        <v>319</v>
      </c>
      <c r="H690" s="47">
        <v>3960</v>
      </c>
      <c r="I690" s="48" t="s">
        <v>293</v>
      </c>
      <c r="J690" s="47"/>
      <c r="K690" s="45">
        <v>2.3</v>
      </c>
      <c r="L690" s="45">
        <f>J690*K690</f>
        <v>0</v>
      </c>
    </row>
    <row r="691" spans="1:13">
      <c r="A691" s="49" t="s">
        <v>656</v>
      </c>
      <c r="B691" s="49"/>
      <c r="C691" s="50" t="s">
        <v>280</v>
      </c>
      <c r="D691" s="51">
        <v>3.15</v>
      </c>
      <c r="E691" s="52">
        <v>0</v>
      </c>
      <c r="F691" s="53">
        <v>21</v>
      </c>
      <c r="G691" s="54" t="s">
        <v>272</v>
      </c>
      <c r="H691" s="53">
        <v>399</v>
      </c>
      <c r="I691" s="54" t="s">
        <v>304</v>
      </c>
      <c r="J691" s="53"/>
      <c r="K691" s="51">
        <v>3.15</v>
      </c>
      <c r="L691" s="51">
        <f>J691*K691</f>
        <v>0</v>
      </c>
    </row>
    <row r="692" spans="1:13">
      <c r="A692" s="43" t="s">
        <v>657</v>
      </c>
      <c r="B692" s="43"/>
      <c r="C692" s="44" t="s">
        <v>280</v>
      </c>
      <c r="D692" s="45">
        <v>3.15</v>
      </c>
      <c r="E692" s="46">
        <v>0</v>
      </c>
      <c r="F692" s="47">
        <v>210</v>
      </c>
      <c r="G692" s="48" t="s">
        <v>291</v>
      </c>
      <c r="H692" s="47"/>
      <c r="I692" s="48"/>
      <c r="J692" s="47"/>
      <c r="K692" s="45">
        <v>3.15</v>
      </c>
      <c r="L692" s="45">
        <f>J692*K692</f>
        <v>0</v>
      </c>
    </row>
    <row r="693" spans="1:13">
      <c r="A693" s="49" t="s">
        <v>657</v>
      </c>
      <c r="B693" s="49"/>
      <c r="C693" s="50" t="s">
        <v>286</v>
      </c>
      <c r="D693" s="51">
        <v>2.3</v>
      </c>
      <c r="E693" s="52">
        <v>0</v>
      </c>
      <c r="F693" s="53">
        <v>504</v>
      </c>
      <c r="G693" s="54" t="s">
        <v>288</v>
      </c>
      <c r="H693" s="53">
        <v>1584</v>
      </c>
      <c r="I693" s="54" t="s">
        <v>332</v>
      </c>
      <c r="J693" s="53"/>
      <c r="K693" s="51">
        <v>2.3</v>
      </c>
      <c r="L693" s="51">
        <f>J693*K693</f>
        <v>0</v>
      </c>
    </row>
    <row r="694" spans="1:13">
      <c r="A694" s="43" t="s">
        <v>658</v>
      </c>
      <c r="B694" s="43"/>
      <c r="C694" s="44" t="s">
        <v>280</v>
      </c>
      <c r="D694" s="45">
        <v>3.4</v>
      </c>
      <c r="E694" s="46">
        <v>105</v>
      </c>
      <c r="F694" s="47">
        <v>735</v>
      </c>
      <c r="G694" s="48" t="s">
        <v>333</v>
      </c>
      <c r="H694" s="47"/>
      <c r="I694" s="48"/>
      <c r="J694" s="47"/>
      <c r="K694" s="45">
        <v>3.4</v>
      </c>
      <c r="L694" s="45">
        <f>J694*K694</f>
        <v>0</v>
      </c>
    </row>
    <row r="695" spans="1:13">
      <c r="A695" s="49" t="s">
        <v>658</v>
      </c>
      <c r="B695" s="49"/>
      <c r="C695" s="50" t="s">
        <v>286</v>
      </c>
      <c r="D695" s="51">
        <v>2.55</v>
      </c>
      <c r="E695" s="52">
        <v>1080</v>
      </c>
      <c r="F695" s="53">
        <v>1800</v>
      </c>
      <c r="G695" s="54" t="s">
        <v>288</v>
      </c>
      <c r="H695" s="53">
        <v>3600</v>
      </c>
      <c r="I695" s="54" t="s">
        <v>297</v>
      </c>
      <c r="J695" s="53"/>
      <c r="K695" s="51">
        <v>2.55</v>
      </c>
      <c r="L695" s="51">
        <f>J695*K695</f>
        <v>0</v>
      </c>
    </row>
    <row r="696" spans="1:13">
      <c r="A696" s="43" t="s">
        <v>659</v>
      </c>
      <c r="B696" s="43"/>
      <c r="C696" s="44" t="s">
        <v>286</v>
      </c>
      <c r="D696" s="45">
        <v>2.3</v>
      </c>
      <c r="E696" s="46">
        <v>0</v>
      </c>
      <c r="F696" s="47">
        <v>1440</v>
      </c>
      <c r="G696" s="48" t="s">
        <v>332</v>
      </c>
      <c r="H696" s="47">
        <v>3168</v>
      </c>
      <c r="I696" s="48" t="s">
        <v>345</v>
      </c>
      <c r="J696" s="47"/>
      <c r="K696" s="45">
        <v>2.3</v>
      </c>
      <c r="L696" s="45">
        <f>J696*K696</f>
        <v>0</v>
      </c>
    </row>
    <row r="697" spans="1:13">
      <c r="A697" s="49" t="s">
        <v>659</v>
      </c>
      <c r="B697" s="49"/>
      <c r="C697" s="50" t="s">
        <v>280</v>
      </c>
      <c r="D697" s="51">
        <v>3.15</v>
      </c>
      <c r="E697" s="52">
        <v>0</v>
      </c>
      <c r="F697" s="53">
        <v>147</v>
      </c>
      <c r="G697" s="54" t="s">
        <v>291</v>
      </c>
      <c r="H697" s="53">
        <v>567</v>
      </c>
      <c r="I697" s="54" t="s">
        <v>333</v>
      </c>
      <c r="J697" s="53"/>
      <c r="K697" s="51">
        <v>3.15</v>
      </c>
      <c r="L697" s="51">
        <f>J697*K697</f>
        <v>0</v>
      </c>
    </row>
    <row r="698" spans="1:13">
      <c r="A698" s="43" t="s">
        <v>660</v>
      </c>
      <c r="B698" s="43"/>
      <c r="C698" s="44" t="s">
        <v>286</v>
      </c>
      <c r="D698" s="45">
        <v>2.55</v>
      </c>
      <c r="E698" s="46">
        <v>576</v>
      </c>
      <c r="F698" s="47">
        <v>1656</v>
      </c>
      <c r="G698" s="48" t="s">
        <v>288</v>
      </c>
      <c r="H698" s="47">
        <v>3312</v>
      </c>
      <c r="I698" s="48" t="s">
        <v>297</v>
      </c>
      <c r="J698" s="47"/>
      <c r="K698" s="45">
        <v>2.55</v>
      </c>
      <c r="L698" s="45">
        <f>J698*K698</f>
        <v>0</v>
      </c>
    </row>
    <row r="699" spans="1:13">
      <c r="A699" s="49" t="s">
        <v>660</v>
      </c>
      <c r="B699" s="49"/>
      <c r="C699" s="50" t="s">
        <v>280</v>
      </c>
      <c r="D699" s="51">
        <v>3.15</v>
      </c>
      <c r="E699" s="52">
        <v>0</v>
      </c>
      <c r="F699" s="53">
        <v>189</v>
      </c>
      <c r="G699" s="54" t="s">
        <v>291</v>
      </c>
      <c r="H699" s="53">
        <v>609</v>
      </c>
      <c r="I699" s="54" t="s">
        <v>345</v>
      </c>
      <c r="J699" s="53"/>
      <c r="K699" s="51">
        <v>3.15</v>
      </c>
      <c r="L699" s="51">
        <f>J699*K699</f>
        <v>0</v>
      </c>
    </row>
    <row r="700" spans="1:13">
      <c r="A700" s="43" t="s">
        <v>661</v>
      </c>
      <c r="B700" s="43"/>
      <c r="C700" s="44" t="s">
        <v>280</v>
      </c>
      <c r="D700" s="45">
        <v>2.35</v>
      </c>
      <c r="E700" s="46">
        <v>0</v>
      </c>
      <c r="F700" s="47"/>
      <c r="G700" s="48"/>
      <c r="H700" s="47"/>
      <c r="I700" s="48"/>
      <c r="J700" s="47"/>
      <c r="K700" s="45">
        <v>2.35</v>
      </c>
      <c r="L700" s="45">
        <f>J700*K700</f>
        <v>0</v>
      </c>
    </row>
    <row r="701" spans="1:13">
      <c r="A701" s="49" t="s">
        <v>661</v>
      </c>
      <c r="B701" s="49"/>
      <c r="C701" s="50" t="s">
        <v>279</v>
      </c>
      <c r="D701" s="51">
        <v>1.6</v>
      </c>
      <c r="E701" s="52">
        <v>0</v>
      </c>
      <c r="F701" s="53">
        <v>2750</v>
      </c>
      <c r="G701" s="54" t="s">
        <v>292</v>
      </c>
      <c r="H701" s="53"/>
      <c r="I701" s="54"/>
      <c r="J701" s="53"/>
      <c r="K701" s="51">
        <v>1.6</v>
      </c>
      <c r="L701" s="51">
        <f>J701*K701</f>
        <v>0</v>
      </c>
    </row>
    <row r="702" spans="1:13">
      <c r="A702" s="43" t="s">
        <v>662</v>
      </c>
      <c r="B702" s="43"/>
      <c r="C702" s="44" t="s">
        <v>279</v>
      </c>
      <c r="D702" s="45">
        <v>1.65</v>
      </c>
      <c r="E702" s="46">
        <v>0</v>
      </c>
      <c r="F702" s="47">
        <v>1300</v>
      </c>
      <c r="G702" s="48" t="s">
        <v>292</v>
      </c>
      <c r="H702" s="47"/>
      <c r="I702" s="48"/>
      <c r="J702" s="47"/>
      <c r="K702" s="45">
        <v>1.65</v>
      </c>
      <c r="L702" s="45">
        <f>J702*K702</f>
        <v>0</v>
      </c>
    </row>
    <row r="703" spans="1:13">
      <c r="A703" s="49" t="s">
        <v>662</v>
      </c>
      <c r="B703" s="49"/>
      <c r="C703" s="50" t="s">
        <v>280</v>
      </c>
      <c r="D703" s="51">
        <v>2.55</v>
      </c>
      <c r="E703" s="52">
        <v>0</v>
      </c>
      <c r="F703" s="53"/>
      <c r="G703" s="54"/>
      <c r="H703" s="53"/>
      <c r="I703" s="54"/>
      <c r="J703" s="53"/>
      <c r="K703" s="51">
        <v>2.55</v>
      </c>
      <c r="L703" s="51">
        <f>J703*K703</f>
        <v>0</v>
      </c>
    </row>
    <row r="704" spans="1:13">
      <c r="A704" s="43" t="s">
        <v>663</v>
      </c>
      <c r="B704" s="43"/>
      <c r="C704" s="44" t="s">
        <v>279</v>
      </c>
      <c r="D704" s="45">
        <v>1.65</v>
      </c>
      <c r="E704" s="46">
        <v>0</v>
      </c>
      <c r="F704" s="47"/>
      <c r="G704" s="48"/>
      <c r="H704" s="47"/>
      <c r="I704" s="48"/>
      <c r="J704" s="47"/>
      <c r="K704" s="45">
        <v>1.65</v>
      </c>
      <c r="L704" s="45">
        <f>J704*K704</f>
        <v>0</v>
      </c>
    </row>
    <row r="705" spans="1:13">
      <c r="A705" s="49" t="s">
        <v>663</v>
      </c>
      <c r="B705" s="49"/>
      <c r="C705" s="50" t="s">
        <v>280</v>
      </c>
      <c r="D705" s="51">
        <v>2.55</v>
      </c>
      <c r="E705" s="52">
        <v>0</v>
      </c>
      <c r="F705" s="53"/>
      <c r="G705" s="54"/>
      <c r="H705" s="53"/>
      <c r="I705" s="54"/>
      <c r="J705" s="53"/>
      <c r="K705" s="51">
        <v>2.55</v>
      </c>
      <c r="L705" s="51">
        <f>J705*K705</f>
        <v>0</v>
      </c>
    </row>
    <row r="706" spans="1:13">
      <c r="A706" s="43" t="s">
        <v>664</v>
      </c>
      <c r="B706" s="43"/>
      <c r="C706" s="44" t="s">
        <v>279</v>
      </c>
      <c r="D706" s="45">
        <v>1.65</v>
      </c>
      <c r="E706" s="46">
        <v>0</v>
      </c>
      <c r="F706" s="47">
        <v>2150</v>
      </c>
      <c r="G706" s="48" t="s">
        <v>292</v>
      </c>
      <c r="H706" s="47"/>
      <c r="I706" s="48"/>
      <c r="J706" s="47"/>
      <c r="K706" s="45">
        <v>1.65</v>
      </c>
      <c r="L706" s="45">
        <f>J706*K706</f>
        <v>0</v>
      </c>
    </row>
    <row r="707" spans="1:13">
      <c r="A707" s="49" t="s">
        <v>664</v>
      </c>
      <c r="B707" s="49"/>
      <c r="C707" s="50" t="s">
        <v>280</v>
      </c>
      <c r="D707" s="51">
        <v>2.55</v>
      </c>
      <c r="E707" s="52">
        <v>0</v>
      </c>
      <c r="F707" s="53">
        <v>63</v>
      </c>
      <c r="G707" s="54" t="s">
        <v>304</v>
      </c>
      <c r="H707" s="53"/>
      <c r="I707" s="54"/>
      <c r="J707" s="53"/>
      <c r="K707" s="51">
        <v>2.55</v>
      </c>
      <c r="L707" s="51">
        <f>J707*K707</f>
        <v>0</v>
      </c>
    </row>
    <row r="708" spans="1:13">
      <c r="A708" s="43" t="s">
        <v>665</v>
      </c>
      <c r="B708" s="43"/>
      <c r="C708" s="44" t="s">
        <v>279</v>
      </c>
      <c r="D708" s="45">
        <v>1.65</v>
      </c>
      <c r="E708" s="46">
        <v>0</v>
      </c>
      <c r="F708" s="47">
        <v>700</v>
      </c>
      <c r="G708" s="48" t="s">
        <v>292</v>
      </c>
      <c r="H708" s="47"/>
      <c r="I708" s="48"/>
      <c r="J708" s="47"/>
      <c r="K708" s="45">
        <v>1.65</v>
      </c>
      <c r="L708" s="45">
        <f>J708*K708</f>
        <v>0</v>
      </c>
    </row>
    <row r="709" spans="1:13">
      <c r="A709" s="49" t="s">
        <v>665</v>
      </c>
      <c r="B709" s="49"/>
      <c r="C709" s="50" t="s">
        <v>280</v>
      </c>
      <c r="D709" s="51">
        <v>2.55</v>
      </c>
      <c r="E709" s="52">
        <v>0</v>
      </c>
      <c r="F709" s="53"/>
      <c r="G709" s="54"/>
      <c r="H709" s="53"/>
      <c r="I709" s="54"/>
      <c r="J709" s="53"/>
      <c r="K709" s="51">
        <v>2.55</v>
      </c>
      <c r="L709" s="51">
        <f>J709*K709</f>
        <v>0</v>
      </c>
    </row>
    <row r="710" spans="1:13">
      <c r="A710" s="43" t="s">
        <v>666</v>
      </c>
      <c r="B710" s="43"/>
      <c r="C710" s="44" t="s">
        <v>279</v>
      </c>
      <c r="D710" s="45">
        <v>1.65</v>
      </c>
      <c r="E710" s="46">
        <v>0</v>
      </c>
      <c r="F710" s="47"/>
      <c r="G710" s="48"/>
      <c r="H710" s="47"/>
      <c r="I710" s="48"/>
      <c r="J710" s="47"/>
      <c r="K710" s="45">
        <v>1.65</v>
      </c>
      <c r="L710" s="45">
        <f>J710*K710</f>
        <v>0</v>
      </c>
    </row>
    <row r="711" spans="1:13">
      <c r="A711" s="49" t="s">
        <v>666</v>
      </c>
      <c r="B711" s="49"/>
      <c r="C711" s="50" t="s">
        <v>280</v>
      </c>
      <c r="D711" s="51">
        <v>2.55</v>
      </c>
      <c r="E711" s="52">
        <v>0</v>
      </c>
      <c r="F711" s="53"/>
      <c r="G711" s="54"/>
      <c r="H711" s="53"/>
      <c r="I711" s="54"/>
      <c r="J711" s="53"/>
      <c r="K711" s="51">
        <v>2.55</v>
      </c>
      <c r="L711" s="51">
        <f>J711*K711</f>
        <v>0</v>
      </c>
    </row>
    <row r="712" spans="1:13">
      <c r="A712" s="43" t="s">
        <v>667</v>
      </c>
      <c r="B712" s="43"/>
      <c r="C712" s="44" t="s">
        <v>280</v>
      </c>
      <c r="D712" s="45">
        <v>2.35</v>
      </c>
      <c r="E712" s="46">
        <v>0</v>
      </c>
      <c r="F712" s="47"/>
      <c r="G712" s="48"/>
      <c r="H712" s="47"/>
      <c r="I712" s="48"/>
      <c r="J712" s="47"/>
      <c r="K712" s="45">
        <v>2.35</v>
      </c>
      <c r="L712" s="45">
        <f>J712*K712</f>
        <v>0</v>
      </c>
    </row>
    <row r="713" spans="1:13">
      <c r="A713" s="49" t="s">
        <v>667</v>
      </c>
      <c r="B713" s="49"/>
      <c r="C713" s="50" t="s">
        <v>279</v>
      </c>
      <c r="D713" s="51">
        <v>1.6</v>
      </c>
      <c r="E713" s="52">
        <v>0</v>
      </c>
      <c r="F713" s="53">
        <v>50</v>
      </c>
      <c r="G713" s="54" t="s">
        <v>319</v>
      </c>
      <c r="H713" s="53">
        <v>350</v>
      </c>
      <c r="I713" s="54" t="s">
        <v>292</v>
      </c>
      <c r="J713" s="53"/>
      <c r="K713" s="51">
        <v>1.6</v>
      </c>
      <c r="L713" s="51">
        <f>J713*K713</f>
        <v>0</v>
      </c>
    </row>
    <row r="714" spans="1:13">
      <c r="A714" s="43" t="s">
        <v>668</v>
      </c>
      <c r="B714" s="43"/>
      <c r="C714" s="44" t="s">
        <v>279</v>
      </c>
      <c r="D714" s="45">
        <v>1.6</v>
      </c>
      <c r="E714" s="46">
        <v>0</v>
      </c>
      <c r="F714" s="47"/>
      <c r="G714" s="48"/>
      <c r="H714" s="47"/>
      <c r="I714" s="48"/>
      <c r="J714" s="47"/>
      <c r="K714" s="45">
        <v>1.6</v>
      </c>
      <c r="L714" s="45">
        <f>J714*K714</f>
        <v>0</v>
      </c>
    </row>
    <row r="715" spans="1:13">
      <c r="A715" s="49" t="s">
        <v>668</v>
      </c>
      <c r="B715" s="49"/>
      <c r="C715" s="50" t="s">
        <v>280</v>
      </c>
      <c r="D715" s="51">
        <v>2.35</v>
      </c>
      <c r="E715" s="52">
        <v>0</v>
      </c>
      <c r="F715" s="53"/>
      <c r="G715" s="54"/>
      <c r="H715" s="53"/>
      <c r="I715" s="54"/>
      <c r="J715" s="53"/>
      <c r="K715" s="51">
        <v>2.35</v>
      </c>
      <c r="L715" s="51">
        <f>J715*K715</f>
        <v>0</v>
      </c>
    </row>
    <row r="716" spans="1:13">
      <c r="A716" s="43" t="s">
        <v>669</v>
      </c>
      <c r="B716" s="43"/>
      <c r="C716" s="44" t="s">
        <v>280</v>
      </c>
      <c r="D716" s="45">
        <v>2.35</v>
      </c>
      <c r="E716" s="46">
        <v>0</v>
      </c>
      <c r="F716" s="47"/>
      <c r="G716" s="48"/>
      <c r="H716" s="47"/>
      <c r="I716" s="48"/>
      <c r="J716" s="47"/>
      <c r="K716" s="45">
        <v>2.35</v>
      </c>
      <c r="L716" s="45">
        <f>J716*K716</f>
        <v>0</v>
      </c>
    </row>
    <row r="717" spans="1:13">
      <c r="A717" s="49" t="s">
        <v>669</v>
      </c>
      <c r="B717" s="49"/>
      <c r="C717" s="50" t="s">
        <v>279</v>
      </c>
      <c r="D717" s="51">
        <v>1.6</v>
      </c>
      <c r="E717" s="52">
        <v>0</v>
      </c>
      <c r="F717" s="53">
        <v>100</v>
      </c>
      <c r="G717" s="54" t="s">
        <v>319</v>
      </c>
      <c r="H717" s="53">
        <v>1100</v>
      </c>
      <c r="I717" s="54" t="s">
        <v>292</v>
      </c>
      <c r="J717" s="53"/>
      <c r="K717" s="51">
        <v>1.6</v>
      </c>
      <c r="L717" s="51">
        <f>J717*K717</f>
        <v>0</v>
      </c>
    </row>
    <row r="718" spans="1:13">
      <c r="A718" s="43" t="s">
        <v>670</v>
      </c>
      <c r="B718" s="43"/>
      <c r="C718" s="44" t="s">
        <v>280</v>
      </c>
      <c r="D718" s="45">
        <v>2.35</v>
      </c>
      <c r="E718" s="46">
        <v>0</v>
      </c>
      <c r="F718" s="47"/>
      <c r="G718" s="48"/>
      <c r="H718" s="47"/>
      <c r="I718" s="48"/>
      <c r="J718" s="47"/>
      <c r="K718" s="45">
        <v>2.35</v>
      </c>
      <c r="L718" s="45">
        <f>J718*K718</f>
        <v>0</v>
      </c>
    </row>
    <row r="719" spans="1:13">
      <c r="A719" s="49" t="s">
        <v>670</v>
      </c>
      <c r="B719" s="49"/>
      <c r="C719" s="50" t="s">
        <v>279</v>
      </c>
      <c r="D719" s="51">
        <v>1.6</v>
      </c>
      <c r="E719" s="52">
        <v>0</v>
      </c>
      <c r="F719" s="53"/>
      <c r="G719" s="54"/>
      <c r="H719" s="53"/>
      <c r="I719" s="54"/>
      <c r="J719" s="53"/>
      <c r="K719" s="51">
        <v>1.6</v>
      </c>
      <c r="L719" s="51">
        <f>J719*K719</f>
        <v>0</v>
      </c>
    </row>
    <row r="720" spans="1:13">
      <c r="A720" s="43" t="s">
        <v>671</v>
      </c>
      <c r="B720" s="43"/>
      <c r="C720" s="44" t="s">
        <v>280</v>
      </c>
      <c r="D720" s="45">
        <v>2.35</v>
      </c>
      <c r="E720" s="46">
        <v>0</v>
      </c>
      <c r="F720" s="47"/>
      <c r="G720" s="48"/>
      <c r="H720" s="47"/>
      <c r="I720" s="48"/>
      <c r="J720" s="47"/>
      <c r="K720" s="45">
        <v>2.35</v>
      </c>
      <c r="L720" s="45">
        <f>J720*K720</f>
        <v>0</v>
      </c>
    </row>
    <row r="721" spans="1:13">
      <c r="A721" s="49" t="s">
        <v>671</v>
      </c>
      <c r="B721" s="49"/>
      <c r="C721" s="50" t="s">
        <v>279</v>
      </c>
      <c r="D721" s="51">
        <v>1.6</v>
      </c>
      <c r="E721" s="52">
        <v>0</v>
      </c>
      <c r="F721" s="53">
        <v>300</v>
      </c>
      <c r="G721" s="54" t="s">
        <v>319</v>
      </c>
      <c r="H721" s="53">
        <v>4750</v>
      </c>
      <c r="I721" s="54" t="s">
        <v>292</v>
      </c>
      <c r="J721" s="53"/>
      <c r="K721" s="51">
        <v>1.6</v>
      </c>
      <c r="L721" s="51">
        <f>J721*K721</f>
        <v>0</v>
      </c>
    </row>
    <row r="722" spans="1:13">
      <c r="A722" s="43" t="s">
        <v>672</v>
      </c>
      <c r="B722" s="43"/>
      <c r="C722" s="44" t="s">
        <v>280</v>
      </c>
      <c r="D722" s="45">
        <v>2.35</v>
      </c>
      <c r="E722" s="46">
        <v>0</v>
      </c>
      <c r="F722" s="47"/>
      <c r="G722" s="48"/>
      <c r="H722" s="47"/>
      <c r="I722" s="48"/>
      <c r="J722" s="47"/>
      <c r="K722" s="45">
        <v>2.35</v>
      </c>
      <c r="L722" s="45">
        <f>J722*K722</f>
        <v>0</v>
      </c>
    </row>
    <row r="723" spans="1:13">
      <c r="A723" s="49" t="s">
        <v>672</v>
      </c>
      <c r="B723" s="49"/>
      <c r="C723" s="50" t="s">
        <v>279</v>
      </c>
      <c r="D723" s="51">
        <v>1.6</v>
      </c>
      <c r="E723" s="52">
        <v>1150</v>
      </c>
      <c r="F723" s="53">
        <v>2200</v>
      </c>
      <c r="G723" s="54" t="s">
        <v>319</v>
      </c>
      <c r="H723" s="53">
        <v>4850</v>
      </c>
      <c r="I723" s="54" t="s">
        <v>302</v>
      </c>
      <c r="J723" s="53"/>
      <c r="K723" s="51">
        <v>1.6</v>
      </c>
      <c r="L723" s="51">
        <f>J723*K723</f>
        <v>0</v>
      </c>
    </row>
    <row r="724" spans="1:13">
      <c r="A724" s="43" t="s">
        <v>673</v>
      </c>
      <c r="B724" s="43"/>
      <c r="C724" s="44" t="s">
        <v>279</v>
      </c>
      <c r="D724" s="45">
        <v>1.6</v>
      </c>
      <c r="E724" s="46">
        <v>0</v>
      </c>
      <c r="F724" s="47">
        <v>200</v>
      </c>
      <c r="G724" s="48" t="s">
        <v>319</v>
      </c>
      <c r="H724" s="47"/>
      <c r="I724" s="48"/>
      <c r="J724" s="47"/>
      <c r="K724" s="45">
        <v>1.6</v>
      </c>
      <c r="L724" s="45">
        <f>J724*K724</f>
        <v>0</v>
      </c>
    </row>
    <row r="725" spans="1:13">
      <c r="A725" s="49" t="s">
        <v>673</v>
      </c>
      <c r="B725" s="49"/>
      <c r="C725" s="50" t="s">
        <v>280</v>
      </c>
      <c r="D725" s="51">
        <v>2.35</v>
      </c>
      <c r="E725" s="52">
        <v>0</v>
      </c>
      <c r="F725" s="53"/>
      <c r="G725" s="54"/>
      <c r="H725" s="53"/>
      <c r="I725" s="54"/>
      <c r="J725" s="53"/>
      <c r="K725" s="51">
        <v>2.35</v>
      </c>
      <c r="L725" s="51">
        <f>J725*K725</f>
        <v>0</v>
      </c>
    </row>
    <row r="726" spans="1:13">
      <c r="A726" s="43" t="s">
        <v>674</v>
      </c>
      <c r="B726" s="43"/>
      <c r="C726" s="44" t="s">
        <v>279</v>
      </c>
      <c r="D726" s="45">
        <v>1.6</v>
      </c>
      <c r="E726" s="46">
        <v>100</v>
      </c>
      <c r="F726" s="47"/>
      <c r="G726" s="48"/>
      <c r="H726" s="47"/>
      <c r="I726" s="48"/>
      <c r="J726" s="47"/>
      <c r="K726" s="45">
        <v>1.6</v>
      </c>
      <c r="L726" s="45">
        <f>J726*K726</f>
        <v>0</v>
      </c>
    </row>
    <row r="727" spans="1:13">
      <c r="A727" s="49" t="s">
        <v>674</v>
      </c>
      <c r="B727" s="49"/>
      <c r="C727" s="50" t="s">
        <v>280</v>
      </c>
      <c r="D727" s="51">
        <v>2.35</v>
      </c>
      <c r="E727" s="52">
        <v>0</v>
      </c>
      <c r="F727" s="53"/>
      <c r="G727" s="54"/>
      <c r="H727" s="53"/>
      <c r="I727" s="54"/>
      <c r="J727" s="53"/>
      <c r="K727" s="51">
        <v>2.35</v>
      </c>
      <c r="L727" s="51">
        <f>J727*K727</f>
        <v>0</v>
      </c>
    </row>
    <row r="728" spans="1:13">
      <c r="A728" s="43" t="s">
        <v>675</v>
      </c>
      <c r="B728" s="43"/>
      <c r="C728" s="44" t="s">
        <v>280</v>
      </c>
      <c r="D728" s="45">
        <v>2.35</v>
      </c>
      <c r="E728" s="46">
        <v>0</v>
      </c>
      <c r="F728" s="47"/>
      <c r="G728" s="48"/>
      <c r="H728" s="47"/>
      <c r="I728" s="48"/>
      <c r="J728" s="47"/>
      <c r="K728" s="45">
        <v>2.35</v>
      </c>
      <c r="L728" s="45">
        <f>J728*K728</f>
        <v>0</v>
      </c>
    </row>
    <row r="729" spans="1:13">
      <c r="A729" s="49" t="s">
        <v>675</v>
      </c>
      <c r="B729" s="49"/>
      <c r="C729" s="50" t="s">
        <v>279</v>
      </c>
      <c r="D729" s="51">
        <v>1.6</v>
      </c>
      <c r="E729" s="52">
        <v>1550</v>
      </c>
      <c r="F729" s="53"/>
      <c r="G729" s="54"/>
      <c r="H729" s="53"/>
      <c r="I729" s="54"/>
      <c r="J729" s="53"/>
      <c r="K729" s="51">
        <v>1.6</v>
      </c>
      <c r="L729" s="51">
        <f>J729*K729</f>
        <v>0</v>
      </c>
    </row>
    <row r="730" spans="1:13">
      <c r="A730" s="43" t="s">
        <v>676</v>
      </c>
      <c r="B730" s="43"/>
      <c r="C730" s="44" t="s">
        <v>280</v>
      </c>
      <c r="D730" s="45">
        <v>2.35</v>
      </c>
      <c r="E730" s="46">
        <v>0</v>
      </c>
      <c r="F730" s="47"/>
      <c r="G730" s="48"/>
      <c r="H730" s="47"/>
      <c r="I730" s="48"/>
      <c r="J730" s="47"/>
      <c r="K730" s="45">
        <v>2.35</v>
      </c>
      <c r="L730" s="45">
        <f>J730*K730</f>
        <v>0</v>
      </c>
    </row>
    <row r="731" spans="1:13">
      <c r="A731" s="49" t="s">
        <v>676</v>
      </c>
      <c r="B731" s="49"/>
      <c r="C731" s="50" t="s">
        <v>279</v>
      </c>
      <c r="D731" s="51">
        <v>1.6</v>
      </c>
      <c r="E731" s="52">
        <v>0</v>
      </c>
      <c r="F731" s="53"/>
      <c r="G731" s="54"/>
      <c r="H731" s="53"/>
      <c r="I731" s="54"/>
      <c r="J731" s="53"/>
      <c r="K731" s="51">
        <v>1.6</v>
      </c>
      <c r="L731" s="51">
        <f>J731*K731</f>
        <v>0</v>
      </c>
    </row>
    <row r="732" spans="1:13">
      <c r="A732" s="43" t="s">
        <v>677</v>
      </c>
      <c r="B732" s="43"/>
      <c r="C732" s="44" t="s">
        <v>280</v>
      </c>
      <c r="D732" s="45">
        <v>2.75</v>
      </c>
      <c r="E732" s="46">
        <v>0</v>
      </c>
      <c r="F732" s="47"/>
      <c r="G732" s="48"/>
      <c r="H732" s="47"/>
      <c r="I732" s="48"/>
      <c r="J732" s="47"/>
      <c r="K732" s="45">
        <v>2.75</v>
      </c>
      <c r="L732" s="45">
        <f>J732*K732</f>
        <v>0</v>
      </c>
    </row>
    <row r="733" spans="1:13">
      <c r="A733" s="49" t="s">
        <v>677</v>
      </c>
      <c r="B733" s="49"/>
      <c r="C733" s="50" t="s">
        <v>279</v>
      </c>
      <c r="D733" s="51">
        <v>1.85</v>
      </c>
      <c r="E733" s="52">
        <v>0</v>
      </c>
      <c r="F733" s="53"/>
      <c r="G733" s="54"/>
      <c r="H733" s="53"/>
      <c r="I733" s="54"/>
      <c r="J733" s="53"/>
      <c r="K733" s="51">
        <v>1.85</v>
      </c>
      <c r="L733" s="51">
        <f>J733*K733</f>
        <v>0</v>
      </c>
    </row>
    <row r="734" spans="1:13">
      <c r="A734" s="43" t="s">
        <v>678</v>
      </c>
      <c r="B734" s="43"/>
      <c r="C734" s="44" t="s">
        <v>279</v>
      </c>
      <c r="D734" s="45">
        <v>1.9</v>
      </c>
      <c r="E734" s="46">
        <v>0</v>
      </c>
      <c r="F734" s="47"/>
      <c r="G734" s="48"/>
      <c r="H734" s="47"/>
      <c r="I734" s="48"/>
      <c r="J734" s="47"/>
      <c r="K734" s="45">
        <v>1.9</v>
      </c>
      <c r="L734" s="45">
        <f>J734*K734</f>
        <v>0</v>
      </c>
    </row>
    <row r="735" spans="1:13">
      <c r="A735" s="49" t="s">
        <v>678</v>
      </c>
      <c r="B735" s="49"/>
      <c r="C735" s="50" t="s">
        <v>280</v>
      </c>
      <c r="D735" s="51">
        <v>2.9</v>
      </c>
      <c r="E735" s="52">
        <v>0</v>
      </c>
      <c r="F735" s="53"/>
      <c r="G735" s="54"/>
      <c r="H735" s="53"/>
      <c r="I735" s="54"/>
      <c r="J735" s="53"/>
      <c r="K735" s="51">
        <v>2.9</v>
      </c>
      <c r="L735" s="51">
        <f>J735*K735</f>
        <v>0</v>
      </c>
    </row>
    <row r="736" spans="1:13">
      <c r="A736" s="43" t="s">
        <v>679</v>
      </c>
      <c r="B736" s="43"/>
      <c r="C736" s="44" t="s">
        <v>280</v>
      </c>
      <c r="D736" s="45">
        <v>3.45</v>
      </c>
      <c r="E736" s="46">
        <v>63</v>
      </c>
      <c r="F736" s="47">
        <v>252</v>
      </c>
      <c r="G736" s="48" t="s">
        <v>297</v>
      </c>
      <c r="H736" s="47"/>
      <c r="I736" s="48"/>
      <c r="J736" s="47"/>
      <c r="K736" s="45">
        <v>3.45</v>
      </c>
      <c r="L736" s="45">
        <f>J736*K736</f>
        <v>0</v>
      </c>
    </row>
    <row r="737" spans="1:13">
      <c r="A737" s="49" t="s">
        <v>679</v>
      </c>
      <c r="B737" s="49"/>
      <c r="C737" s="50" t="s">
        <v>279</v>
      </c>
      <c r="D737" s="51">
        <v>2.7</v>
      </c>
      <c r="E737" s="52">
        <v>0</v>
      </c>
      <c r="F737" s="53">
        <v>2000</v>
      </c>
      <c r="G737" s="54" t="s">
        <v>289</v>
      </c>
      <c r="H737" s="53">
        <v>3050</v>
      </c>
      <c r="I737" s="54" t="s">
        <v>431</v>
      </c>
      <c r="J737" s="53"/>
      <c r="K737" s="51">
        <v>2.7</v>
      </c>
      <c r="L737" s="51">
        <f>J737*K737</f>
        <v>0</v>
      </c>
    </row>
    <row r="738" spans="1:13">
      <c r="A738" s="43" t="s">
        <v>680</v>
      </c>
      <c r="B738" s="43"/>
      <c r="C738" s="44" t="s">
        <v>279</v>
      </c>
      <c r="D738" s="45">
        <v>1.8</v>
      </c>
      <c r="E738" s="46">
        <v>0</v>
      </c>
      <c r="F738" s="47"/>
      <c r="G738" s="48"/>
      <c r="H738" s="47"/>
      <c r="I738" s="48"/>
      <c r="J738" s="47"/>
      <c r="K738" s="45">
        <v>1.8</v>
      </c>
      <c r="L738" s="45">
        <f>J738*K738</f>
        <v>0</v>
      </c>
    </row>
    <row r="739" spans="1:13">
      <c r="A739" s="49" t="s">
        <v>680</v>
      </c>
      <c r="B739" s="49"/>
      <c r="C739" s="50" t="s">
        <v>280</v>
      </c>
      <c r="D739" s="51">
        <v>2.7</v>
      </c>
      <c r="E739" s="52">
        <v>21</v>
      </c>
      <c r="F739" s="53"/>
      <c r="G739" s="54"/>
      <c r="H739" s="53"/>
      <c r="I739" s="54"/>
      <c r="J739" s="53"/>
      <c r="K739" s="51">
        <v>2.7</v>
      </c>
      <c r="L739" s="51">
        <f>J739*K739</f>
        <v>0</v>
      </c>
    </row>
    <row r="740" spans="1:13">
      <c r="A740" s="43" t="s">
        <v>681</v>
      </c>
      <c r="B740" s="43"/>
      <c r="C740" s="44" t="s">
        <v>280</v>
      </c>
      <c r="D740" s="45">
        <v>2.3</v>
      </c>
      <c r="E740" s="46">
        <v>21</v>
      </c>
      <c r="F740" s="47"/>
      <c r="G740" s="48"/>
      <c r="H740" s="47"/>
      <c r="I740" s="48"/>
      <c r="J740" s="47"/>
      <c r="K740" s="45">
        <v>2.3</v>
      </c>
      <c r="L740" s="45">
        <f>J740*K740</f>
        <v>0</v>
      </c>
    </row>
    <row r="741" spans="1:13">
      <c r="A741" s="49" t="s">
        <v>681</v>
      </c>
      <c r="B741" s="49"/>
      <c r="C741" s="50" t="s">
        <v>279</v>
      </c>
      <c r="D741" s="51">
        <v>1.55</v>
      </c>
      <c r="E741" s="52">
        <v>0</v>
      </c>
      <c r="F741" s="53"/>
      <c r="G741" s="54"/>
      <c r="H741" s="53"/>
      <c r="I741" s="54"/>
      <c r="J741" s="53"/>
      <c r="K741" s="51">
        <v>1.55</v>
      </c>
      <c r="L741" s="51">
        <f>J741*K741</f>
        <v>0</v>
      </c>
    </row>
    <row r="742" spans="1:13">
      <c r="A742" s="43" t="s">
        <v>682</v>
      </c>
      <c r="B742" s="43"/>
      <c r="C742" s="44" t="s">
        <v>280</v>
      </c>
      <c r="D742" s="45">
        <v>2.6</v>
      </c>
      <c r="E742" s="46">
        <v>0</v>
      </c>
      <c r="F742" s="47"/>
      <c r="G742" s="48"/>
      <c r="H742" s="47"/>
      <c r="I742" s="48"/>
      <c r="J742" s="47"/>
      <c r="K742" s="45">
        <v>2.6</v>
      </c>
      <c r="L742" s="45">
        <f>J742*K742</f>
        <v>0</v>
      </c>
    </row>
    <row r="743" spans="1:13">
      <c r="A743" s="49" t="s">
        <v>682</v>
      </c>
      <c r="B743" s="49"/>
      <c r="C743" s="50" t="s">
        <v>279</v>
      </c>
      <c r="D743" s="51">
        <v>1.75</v>
      </c>
      <c r="E743" s="52">
        <v>0</v>
      </c>
      <c r="F743" s="53"/>
      <c r="G743" s="54"/>
      <c r="H743" s="53"/>
      <c r="I743" s="54"/>
      <c r="J743" s="53"/>
      <c r="K743" s="51">
        <v>1.75</v>
      </c>
      <c r="L743" s="51">
        <f>J743*K743</f>
        <v>0</v>
      </c>
    </row>
    <row r="744" spans="1:13">
      <c r="A744" s="43" t="s">
        <v>683</v>
      </c>
      <c r="B744" s="43"/>
      <c r="C744" s="44" t="s">
        <v>280</v>
      </c>
      <c r="D744" s="45">
        <v>2.6</v>
      </c>
      <c r="E744" s="46">
        <v>0</v>
      </c>
      <c r="F744" s="47">
        <v>105</v>
      </c>
      <c r="G744" s="48" t="s">
        <v>320</v>
      </c>
      <c r="H744" s="47"/>
      <c r="I744" s="48"/>
      <c r="J744" s="47"/>
      <c r="K744" s="45">
        <v>2.6</v>
      </c>
      <c r="L744" s="45">
        <f>J744*K744</f>
        <v>0</v>
      </c>
    </row>
    <row r="745" spans="1:13">
      <c r="A745" s="49" t="s">
        <v>683</v>
      </c>
      <c r="B745" s="49"/>
      <c r="C745" s="50" t="s">
        <v>279</v>
      </c>
      <c r="D745" s="51">
        <v>1.75</v>
      </c>
      <c r="E745" s="52">
        <v>0</v>
      </c>
      <c r="F745" s="53"/>
      <c r="G745" s="54"/>
      <c r="H745" s="53"/>
      <c r="I745" s="54"/>
      <c r="J745" s="53"/>
      <c r="K745" s="51">
        <v>1.75</v>
      </c>
      <c r="L745" s="51">
        <f>J745*K745</f>
        <v>0</v>
      </c>
    </row>
    <row r="746" spans="1:13">
      <c r="A746" s="43" t="s">
        <v>684</v>
      </c>
      <c r="B746" s="43"/>
      <c r="C746" s="44" t="s">
        <v>280</v>
      </c>
      <c r="D746" s="45">
        <v>2.6</v>
      </c>
      <c r="E746" s="46">
        <v>0</v>
      </c>
      <c r="F746" s="47"/>
      <c r="G746" s="48"/>
      <c r="H746" s="47"/>
      <c r="I746" s="48"/>
      <c r="J746" s="47"/>
      <c r="K746" s="45">
        <v>2.6</v>
      </c>
      <c r="L746" s="45">
        <f>J746*K746</f>
        <v>0</v>
      </c>
    </row>
    <row r="747" spans="1:13">
      <c r="A747" s="49" t="s">
        <v>684</v>
      </c>
      <c r="B747" s="49"/>
      <c r="C747" s="50" t="s">
        <v>279</v>
      </c>
      <c r="D747" s="51">
        <v>1.75</v>
      </c>
      <c r="E747" s="52">
        <v>0</v>
      </c>
      <c r="F747" s="53"/>
      <c r="G747" s="54"/>
      <c r="H747" s="53"/>
      <c r="I747" s="54"/>
      <c r="J747" s="53"/>
      <c r="K747" s="51">
        <v>1.75</v>
      </c>
      <c r="L747" s="51">
        <f>J747*K747</f>
        <v>0</v>
      </c>
    </row>
    <row r="748" spans="1:13">
      <c r="A748" s="43" t="s">
        <v>685</v>
      </c>
      <c r="B748" s="43"/>
      <c r="C748" s="44" t="s">
        <v>279</v>
      </c>
      <c r="D748" s="45">
        <v>1.75</v>
      </c>
      <c r="E748" s="46">
        <v>1350</v>
      </c>
      <c r="F748" s="47">
        <v>1650</v>
      </c>
      <c r="G748" s="48" t="s">
        <v>320</v>
      </c>
      <c r="H748" s="47"/>
      <c r="I748" s="48"/>
      <c r="J748" s="47"/>
      <c r="K748" s="45">
        <v>1.75</v>
      </c>
      <c r="L748" s="45">
        <f>J748*K748</f>
        <v>0</v>
      </c>
    </row>
    <row r="749" spans="1:13">
      <c r="A749" s="49" t="s">
        <v>685</v>
      </c>
      <c r="B749" s="49"/>
      <c r="C749" s="50" t="s">
        <v>280</v>
      </c>
      <c r="D749" s="51">
        <v>2.6</v>
      </c>
      <c r="E749" s="52">
        <v>0</v>
      </c>
      <c r="F749" s="53"/>
      <c r="G749" s="54"/>
      <c r="H749" s="53"/>
      <c r="I749" s="54"/>
      <c r="J749" s="53"/>
      <c r="K749" s="51">
        <v>2.6</v>
      </c>
      <c r="L749" s="51">
        <f>J749*K749</f>
        <v>0</v>
      </c>
    </row>
    <row r="750" spans="1:13">
      <c r="A750" s="43" t="s">
        <v>686</v>
      </c>
      <c r="B750" s="43"/>
      <c r="C750" s="44" t="s">
        <v>286</v>
      </c>
      <c r="D750" s="45">
        <v>0.9</v>
      </c>
      <c r="E750" s="46">
        <v>360</v>
      </c>
      <c r="F750" s="47">
        <v>432</v>
      </c>
      <c r="G750" s="48" t="s">
        <v>289</v>
      </c>
      <c r="H750" s="47"/>
      <c r="I750" s="48"/>
      <c r="J750" s="47"/>
      <c r="K750" s="45">
        <v>0.9</v>
      </c>
      <c r="L750" s="45">
        <f>J750*K750</f>
        <v>0</v>
      </c>
    </row>
    <row r="751" spans="1:13">
      <c r="A751" s="49" t="s">
        <v>686</v>
      </c>
      <c r="B751" s="49"/>
      <c r="C751" s="50" t="s">
        <v>280</v>
      </c>
      <c r="D751" s="51">
        <v>2</v>
      </c>
      <c r="E751" s="52">
        <v>105</v>
      </c>
      <c r="F751" s="53">
        <v>210</v>
      </c>
      <c r="G751" s="54" t="s">
        <v>319</v>
      </c>
      <c r="H751" s="53"/>
      <c r="I751" s="54"/>
      <c r="J751" s="53"/>
      <c r="K751" s="51">
        <v>2</v>
      </c>
      <c r="L751" s="51">
        <f>J751*K751</f>
        <v>0</v>
      </c>
    </row>
    <row r="752" spans="1:13">
      <c r="A752" s="43" t="s">
        <v>687</v>
      </c>
      <c r="B752" s="43"/>
      <c r="C752" s="44" t="s">
        <v>280</v>
      </c>
      <c r="D752" s="45">
        <v>2.05</v>
      </c>
      <c r="E752" s="46">
        <v>0</v>
      </c>
      <c r="F752" s="47"/>
      <c r="G752" s="48"/>
      <c r="H752" s="47"/>
      <c r="I752" s="48"/>
      <c r="J752" s="47"/>
      <c r="K752" s="45">
        <v>2.05</v>
      </c>
      <c r="L752" s="45">
        <f>J752*K752</f>
        <v>0</v>
      </c>
    </row>
    <row r="753" spans="1:13">
      <c r="A753" s="49" t="s">
        <v>687</v>
      </c>
      <c r="B753" s="49"/>
      <c r="C753" s="50" t="s">
        <v>286</v>
      </c>
      <c r="D753" s="51">
        <v>0.95</v>
      </c>
      <c r="E753" s="52">
        <v>0</v>
      </c>
      <c r="F753" s="53"/>
      <c r="G753" s="54"/>
      <c r="H753" s="53"/>
      <c r="I753" s="54"/>
      <c r="J753" s="53"/>
      <c r="K753" s="51">
        <v>0.95</v>
      </c>
      <c r="L753" s="51">
        <f>J753*K753</f>
        <v>0</v>
      </c>
    </row>
    <row r="754" spans="1:13">
      <c r="A754" s="43" t="s">
        <v>688</v>
      </c>
      <c r="B754" s="43"/>
      <c r="C754" s="44" t="s">
        <v>280</v>
      </c>
      <c r="D754" s="45">
        <v>2.05</v>
      </c>
      <c r="E754" s="46">
        <v>0</v>
      </c>
      <c r="F754" s="47">
        <v>21</v>
      </c>
      <c r="G754" s="48" t="s">
        <v>272</v>
      </c>
      <c r="H754" s="47"/>
      <c r="I754" s="48"/>
      <c r="J754" s="47"/>
      <c r="K754" s="45">
        <v>2.05</v>
      </c>
      <c r="L754" s="45">
        <f>J754*K754</f>
        <v>0</v>
      </c>
    </row>
    <row r="755" spans="1:13">
      <c r="A755" s="49" t="s">
        <v>688</v>
      </c>
      <c r="B755" s="49"/>
      <c r="C755" s="50" t="s">
        <v>286</v>
      </c>
      <c r="D755" s="51">
        <v>0.95</v>
      </c>
      <c r="E755" s="52">
        <v>0</v>
      </c>
      <c r="F755" s="53"/>
      <c r="G755" s="54"/>
      <c r="H755" s="53"/>
      <c r="I755" s="54"/>
      <c r="J755" s="53"/>
      <c r="K755" s="51">
        <v>0.95</v>
      </c>
      <c r="L755" s="51">
        <f>J755*K755</f>
        <v>0</v>
      </c>
    </row>
    <row r="756" spans="1:13">
      <c r="A756" s="43" t="s">
        <v>689</v>
      </c>
      <c r="B756" s="43"/>
      <c r="C756" s="44" t="s">
        <v>286</v>
      </c>
      <c r="D756" s="45">
        <v>0.8</v>
      </c>
      <c r="E756" s="46">
        <v>0</v>
      </c>
      <c r="F756" s="47"/>
      <c r="G756" s="48"/>
      <c r="H756" s="47"/>
      <c r="I756" s="48"/>
      <c r="J756" s="47"/>
      <c r="K756" s="45">
        <v>0.8</v>
      </c>
      <c r="L756" s="45">
        <f>J756*K756</f>
        <v>0</v>
      </c>
    </row>
    <row r="757" spans="1:13">
      <c r="A757" s="49" t="s">
        <v>689</v>
      </c>
      <c r="B757" s="49"/>
      <c r="C757" s="50" t="s">
        <v>280</v>
      </c>
      <c r="D757" s="51">
        <v>1.96</v>
      </c>
      <c r="E757" s="52">
        <v>21</v>
      </c>
      <c r="F757" s="53">
        <v>63</v>
      </c>
      <c r="G757" s="54" t="s">
        <v>320</v>
      </c>
      <c r="H757" s="53"/>
      <c r="I757" s="54"/>
      <c r="J757" s="53"/>
      <c r="K757" s="51">
        <v>1.96</v>
      </c>
      <c r="L757" s="51">
        <f>J757*K757</f>
        <v>0</v>
      </c>
    </row>
    <row r="758" spans="1:13">
      <c r="A758" s="43" t="s">
        <v>690</v>
      </c>
      <c r="B758" s="43"/>
      <c r="C758" s="44" t="s">
        <v>280</v>
      </c>
      <c r="D758" s="45">
        <v>2.6</v>
      </c>
      <c r="E758" s="46">
        <v>0</v>
      </c>
      <c r="F758" s="47">
        <v>126</v>
      </c>
      <c r="G758" s="48" t="s">
        <v>291</v>
      </c>
      <c r="H758" s="47"/>
      <c r="I758" s="48"/>
      <c r="J758" s="47"/>
      <c r="K758" s="45">
        <v>2.6</v>
      </c>
      <c r="L758" s="45">
        <f>J758*K758</f>
        <v>0</v>
      </c>
    </row>
    <row r="759" spans="1:13">
      <c r="A759" s="49" t="s">
        <v>690</v>
      </c>
      <c r="B759" s="49"/>
      <c r="C759" s="50" t="s">
        <v>286</v>
      </c>
      <c r="D759" s="51">
        <v>1.6</v>
      </c>
      <c r="E759" s="52">
        <v>0</v>
      </c>
      <c r="F759" s="53">
        <v>648</v>
      </c>
      <c r="G759" s="54" t="s">
        <v>288</v>
      </c>
      <c r="H759" s="53">
        <v>936</v>
      </c>
      <c r="I759" s="54" t="s">
        <v>431</v>
      </c>
      <c r="J759" s="53"/>
      <c r="K759" s="51">
        <v>1.6</v>
      </c>
      <c r="L759" s="51">
        <f>J759*K759</f>
        <v>0</v>
      </c>
    </row>
    <row r="760" spans="1:13">
      <c r="A760" s="43" t="s">
        <v>691</v>
      </c>
      <c r="B760" s="43"/>
      <c r="C760" s="44" t="s">
        <v>286</v>
      </c>
      <c r="D760" s="45">
        <v>0.7</v>
      </c>
      <c r="E760" s="46">
        <v>3600</v>
      </c>
      <c r="F760" s="47"/>
      <c r="G760" s="48"/>
      <c r="H760" s="47"/>
      <c r="I760" s="48"/>
      <c r="J760" s="47"/>
      <c r="K760" s="45">
        <v>0.7</v>
      </c>
      <c r="L760" s="45">
        <f>J760*K760</f>
        <v>0</v>
      </c>
    </row>
    <row r="761" spans="1:13">
      <c r="A761" s="49" t="s">
        <v>691</v>
      </c>
      <c r="B761" s="49"/>
      <c r="C761" s="50" t="s">
        <v>280</v>
      </c>
      <c r="D761" s="51">
        <v>1.75</v>
      </c>
      <c r="E761" s="52">
        <v>231</v>
      </c>
      <c r="F761" s="53">
        <v>273</v>
      </c>
      <c r="G761" s="54" t="s">
        <v>288</v>
      </c>
      <c r="H761" s="53"/>
      <c r="I761" s="54"/>
      <c r="J761" s="53"/>
      <c r="K761" s="51">
        <v>1.75</v>
      </c>
      <c r="L761" s="51">
        <f>J761*K761</f>
        <v>0</v>
      </c>
    </row>
    <row r="762" spans="1:13">
      <c r="A762" s="43" t="s">
        <v>692</v>
      </c>
      <c r="B762" s="43"/>
      <c r="C762" s="44" t="s">
        <v>280</v>
      </c>
      <c r="D762" s="45">
        <v>1.75</v>
      </c>
      <c r="E762" s="46">
        <v>0</v>
      </c>
      <c r="F762" s="47">
        <v>189</v>
      </c>
      <c r="G762" s="48" t="s">
        <v>302</v>
      </c>
      <c r="H762" s="47"/>
      <c r="I762" s="48"/>
      <c r="J762" s="47"/>
      <c r="K762" s="45">
        <v>1.75</v>
      </c>
      <c r="L762" s="45">
        <f>J762*K762</f>
        <v>0</v>
      </c>
    </row>
    <row r="763" spans="1:13">
      <c r="A763" s="49" t="s">
        <v>692</v>
      </c>
      <c r="B763" s="49"/>
      <c r="C763" s="50" t="s">
        <v>286</v>
      </c>
      <c r="D763" s="51">
        <v>0.7</v>
      </c>
      <c r="E763" s="52">
        <v>0</v>
      </c>
      <c r="F763" s="53">
        <v>432</v>
      </c>
      <c r="G763" s="54" t="s">
        <v>316</v>
      </c>
      <c r="H763" s="53">
        <v>1080</v>
      </c>
      <c r="I763" s="54" t="s">
        <v>293</v>
      </c>
      <c r="J763" s="53"/>
      <c r="K763" s="51">
        <v>0.7</v>
      </c>
      <c r="L763" s="51">
        <f>J763*K763</f>
        <v>0</v>
      </c>
    </row>
    <row r="764" spans="1:13">
      <c r="A764" s="43" t="s">
        <v>693</v>
      </c>
      <c r="B764" s="43"/>
      <c r="C764" s="44" t="s">
        <v>286</v>
      </c>
      <c r="D764" s="45">
        <v>0.9</v>
      </c>
      <c r="E764" s="46">
        <v>1152</v>
      </c>
      <c r="F764" s="47">
        <v>1512</v>
      </c>
      <c r="G764" s="48" t="s">
        <v>363</v>
      </c>
      <c r="H764" s="47">
        <v>3528</v>
      </c>
      <c r="I764" s="48" t="s">
        <v>293</v>
      </c>
      <c r="J764" s="47"/>
      <c r="K764" s="45">
        <v>0.9</v>
      </c>
      <c r="L764" s="45">
        <f>J764*K764</f>
        <v>0</v>
      </c>
    </row>
    <row r="765" spans="1:13">
      <c r="A765" s="49" t="s">
        <v>693</v>
      </c>
      <c r="B765" s="49"/>
      <c r="C765" s="50" t="s">
        <v>280</v>
      </c>
      <c r="D765" s="51">
        <v>2</v>
      </c>
      <c r="E765" s="52">
        <v>0</v>
      </c>
      <c r="F765" s="53">
        <v>42</v>
      </c>
      <c r="G765" s="54" t="s">
        <v>297</v>
      </c>
      <c r="H765" s="53"/>
      <c r="I765" s="54"/>
      <c r="J765" s="53"/>
      <c r="K765" s="51">
        <v>2</v>
      </c>
      <c r="L765" s="51">
        <f>J765*K765</f>
        <v>0</v>
      </c>
    </row>
    <row r="766" spans="1:13">
      <c r="A766" s="43" t="s">
        <v>693</v>
      </c>
      <c r="B766" s="43"/>
      <c r="C766" s="44" t="s">
        <v>299</v>
      </c>
      <c r="D766" s="45">
        <v>1.02</v>
      </c>
      <c r="E766" s="46">
        <v>0</v>
      </c>
      <c r="F766" s="47"/>
      <c r="G766" s="48"/>
      <c r="H766" s="47"/>
      <c r="I766" s="48"/>
      <c r="J766" s="47"/>
      <c r="K766" s="45">
        <v>1.02</v>
      </c>
      <c r="L766" s="45">
        <f>J766*K766</f>
        <v>0</v>
      </c>
    </row>
    <row r="767" spans="1:13">
      <c r="A767" s="49" t="s">
        <v>694</v>
      </c>
      <c r="B767" s="49"/>
      <c r="C767" s="50" t="s">
        <v>299</v>
      </c>
      <c r="D767" s="51">
        <v>1.02</v>
      </c>
      <c r="E767" s="52">
        <v>357</v>
      </c>
      <c r="F767" s="53"/>
      <c r="G767" s="54"/>
      <c r="H767" s="53"/>
      <c r="I767" s="54"/>
      <c r="J767" s="53"/>
      <c r="K767" s="51">
        <v>1.02</v>
      </c>
      <c r="L767" s="51">
        <f>J767*K767</f>
        <v>0</v>
      </c>
    </row>
    <row r="768" spans="1:13">
      <c r="A768" s="43" t="s">
        <v>694</v>
      </c>
      <c r="B768" s="43"/>
      <c r="C768" s="44" t="s">
        <v>280</v>
      </c>
      <c r="D768" s="45">
        <v>2</v>
      </c>
      <c r="E768" s="46">
        <v>0</v>
      </c>
      <c r="F768" s="47"/>
      <c r="G768" s="48"/>
      <c r="H768" s="47"/>
      <c r="I768" s="48"/>
      <c r="J768" s="47"/>
      <c r="K768" s="45">
        <v>2</v>
      </c>
      <c r="L768" s="45">
        <f>J768*K768</f>
        <v>0</v>
      </c>
    </row>
    <row r="769" spans="1:13">
      <c r="A769" s="49" t="s">
        <v>694</v>
      </c>
      <c r="B769" s="49"/>
      <c r="C769" s="50" t="s">
        <v>286</v>
      </c>
      <c r="D769" s="51">
        <v>0.9</v>
      </c>
      <c r="E769" s="52">
        <v>0</v>
      </c>
      <c r="F769" s="53">
        <v>2016</v>
      </c>
      <c r="G769" s="54" t="s">
        <v>293</v>
      </c>
      <c r="H769" s="53"/>
      <c r="I769" s="54"/>
      <c r="J769" s="53"/>
      <c r="K769" s="51">
        <v>0.9</v>
      </c>
      <c r="L769" s="51">
        <f>J769*K769</f>
        <v>0</v>
      </c>
    </row>
    <row r="770" spans="1:13">
      <c r="A770" s="43" t="s">
        <v>695</v>
      </c>
      <c r="B770" s="43"/>
      <c r="C770" s="44" t="s">
        <v>286</v>
      </c>
      <c r="D770" s="45">
        <v>0.95</v>
      </c>
      <c r="E770" s="46">
        <v>0</v>
      </c>
      <c r="F770" s="47">
        <v>1728</v>
      </c>
      <c r="G770" s="48" t="s">
        <v>320</v>
      </c>
      <c r="H770" s="47"/>
      <c r="I770" s="48"/>
      <c r="J770" s="47"/>
      <c r="K770" s="45">
        <v>0.95</v>
      </c>
      <c r="L770" s="45">
        <f>J770*K770</f>
        <v>0</v>
      </c>
    </row>
    <row r="771" spans="1:13">
      <c r="A771" s="49" t="s">
        <v>695</v>
      </c>
      <c r="B771" s="49"/>
      <c r="C771" s="50" t="s">
        <v>280</v>
      </c>
      <c r="D771" s="51">
        <v>2.1</v>
      </c>
      <c r="E771" s="52">
        <v>0</v>
      </c>
      <c r="F771" s="53">
        <v>315</v>
      </c>
      <c r="G771" s="54" t="s">
        <v>308</v>
      </c>
      <c r="H771" s="53"/>
      <c r="I771" s="54"/>
      <c r="J771" s="53"/>
      <c r="K771" s="51">
        <v>2.1</v>
      </c>
      <c r="L771" s="51">
        <f>J771*K771</f>
        <v>0</v>
      </c>
    </row>
    <row r="772" spans="1:13">
      <c r="A772" s="43" t="s">
        <v>696</v>
      </c>
      <c r="B772" s="43"/>
      <c r="C772" s="44" t="s">
        <v>286</v>
      </c>
      <c r="D772" s="45">
        <v>0.95</v>
      </c>
      <c r="E772" s="46">
        <v>0</v>
      </c>
      <c r="F772" s="47">
        <v>648</v>
      </c>
      <c r="G772" s="48" t="s">
        <v>302</v>
      </c>
      <c r="H772" s="47">
        <v>936</v>
      </c>
      <c r="I772" s="48" t="s">
        <v>363</v>
      </c>
      <c r="J772" s="47"/>
      <c r="K772" s="45">
        <v>0.95</v>
      </c>
      <c r="L772" s="45">
        <f>J772*K772</f>
        <v>0</v>
      </c>
    </row>
    <row r="773" spans="1:13">
      <c r="A773" s="49" t="s">
        <v>696</v>
      </c>
      <c r="B773" s="49"/>
      <c r="C773" s="50" t="s">
        <v>280</v>
      </c>
      <c r="D773" s="51">
        <v>2.23</v>
      </c>
      <c r="E773" s="52">
        <v>21</v>
      </c>
      <c r="F773" s="53">
        <v>189</v>
      </c>
      <c r="G773" s="54" t="s">
        <v>332</v>
      </c>
      <c r="H773" s="53"/>
      <c r="I773" s="54"/>
      <c r="J773" s="53"/>
      <c r="K773" s="51">
        <v>2.23</v>
      </c>
      <c r="L773" s="51">
        <f>J773*K773</f>
        <v>0</v>
      </c>
    </row>
    <row r="774" spans="1:13">
      <c r="A774" s="43" t="s">
        <v>696</v>
      </c>
      <c r="B774" s="43"/>
      <c r="C774" s="44" t="s">
        <v>301</v>
      </c>
      <c r="D774" s="45">
        <v>2.35</v>
      </c>
      <c r="E774" s="46">
        <v>21</v>
      </c>
      <c r="F774" s="47"/>
      <c r="G774" s="48"/>
      <c r="H774" s="47"/>
      <c r="I774" s="48"/>
      <c r="J774" s="47"/>
      <c r="K774" s="45">
        <v>2.35</v>
      </c>
      <c r="L774" s="45">
        <f>J774*K774</f>
        <v>0</v>
      </c>
    </row>
    <row r="775" spans="1:13">
      <c r="A775" s="49" t="s">
        <v>696</v>
      </c>
      <c r="B775" s="49"/>
      <c r="C775" s="50" t="s">
        <v>299</v>
      </c>
      <c r="D775" s="51">
        <v>1.2</v>
      </c>
      <c r="E775" s="52">
        <v>483</v>
      </c>
      <c r="F775" s="53"/>
      <c r="G775" s="54"/>
      <c r="H775" s="53"/>
      <c r="I775" s="54"/>
      <c r="J775" s="53"/>
      <c r="K775" s="51">
        <v>1.2</v>
      </c>
      <c r="L775" s="51">
        <f>J775*K775</f>
        <v>0</v>
      </c>
    </row>
    <row r="776" spans="1:13">
      <c r="A776" s="43" t="s">
        <v>697</v>
      </c>
      <c r="B776" s="43"/>
      <c r="C776" s="44" t="s">
        <v>286</v>
      </c>
      <c r="D776" s="45">
        <v>0.95</v>
      </c>
      <c r="E776" s="46">
        <v>0</v>
      </c>
      <c r="F776" s="47">
        <v>144</v>
      </c>
      <c r="G776" s="48" t="s">
        <v>320</v>
      </c>
      <c r="H776" s="47">
        <v>288</v>
      </c>
      <c r="I776" s="48" t="s">
        <v>319</v>
      </c>
      <c r="J776" s="47"/>
      <c r="K776" s="45">
        <v>0.95</v>
      </c>
      <c r="L776" s="45">
        <f>J776*K776</f>
        <v>0</v>
      </c>
    </row>
    <row r="777" spans="1:13">
      <c r="A777" s="49" t="s">
        <v>697</v>
      </c>
      <c r="B777" s="49"/>
      <c r="C777" s="50" t="s">
        <v>280</v>
      </c>
      <c r="D777" s="51">
        <v>2.1</v>
      </c>
      <c r="E777" s="52">
        <v>0</v>
      </c>
      <c r="F777" s="53"/>
      <c r="G777" s="54"/>
      <c r="H777" s="53"/>
      <c r="I777" s="54"/>
      <c r="J777" s="53"/>
      <c r="K777" s="51">
        <v>2.1</v>
      </c>
      <c r="L777" s="51">
        <f>J777*K777</f>
        <v>0</v>
      </c>
    </row>
    <row r="778" spans="1:13">
      <c r="A778" s="43" t="s">
        <v>698</v>
      </c>
      <c r="B778" s="43"/>
      <c r="C778" s="44" t="s">
        <v>280</v>
      </c>
      <c r="D778" s="45">
        <v>2.3</v>
      </c>
      <c r="E778" s="46">
        <v>63</v>
      </c>
      <c r="F778" s="47"/>
      <c r="G778" s="48"/>
      <c r="H778" s="47"/>
      <c r="I778" s="48"/>
      <c r="J778" s="47"/>
      <c r="K778" s="45">
        <v>2.3</v>
      </c>
      <c r="L778" s="45">
        <f>J778*K778</f>
        <v>0</v>
      </c>
    </row>
    <row r="779" spans="1:13">
      <c r="A779" s="49" t="s">
        <v>698</v>
      </c>
      <c r="B779" s="49"/>
      <c r="C779" s="50" t="s">
        <v>286</v>
      </c>
      <c r="D779" s="51">
        <v>1.15</v>
      </c>
      <c r="E779" s="52">
        <v>5040</v>
      </c>
      <c r="F779" s="53"/>
      <c r="G779" s="54"/>
      <c r="H779" s="53"/>
      <c r="I779" s="54"/>
      <c r="J779" s="53"/>
      <c r="K779" s="51">
        <v>1.15</v>
      </c>
      <c r="L779" s="51">
        <f>J779*K779</f>
        <v>0</v>
      </c>
    </row>
    <row r="780" spans="1:13">
      <c r="A780" s="43" t="s">
        <v>698</v>
      </c>
      <c r="B780" s="43"/>
      <c r="C780" s="44" t="s">
        <v>299</v>
      </c>
      <c r="D780" s="45">
        <v>1.27</v>
      </c>
      <c r="E780" s="46">
        <v>231</v>
      </c>
      <c r="F780" s="47"/>
      <c r="G780" s="48"/>
      <c r="H780" s="47"/>
      <c r="I780" s="48"/>
      <c r="J780" s="47"/>
      <c r="K780" s="45">
        <v>1.27</v>
      </c>
      <c r="L780" s="45">
        <f>J780*K780</f>
        <v>0</v>
      </c>
    </row>
    <row r="781" spans="1:13">
      <c r="A781" s="49" t="s">
        <v>699</v>
      </c>
      <c r="B781" s="49"/>
      <c r="C781" s="50" t="s">
        <v>280</v>
      </c>
      <c r="D781" s="51">
        <v>2</v>
      </c>
      <c r="E781" s="52">
        <v>0</v>
      </c>
      <c r="F781" s="53"/>
      <c r="G781" s="54"/>
      <c r="H781" s="53"/>
      <c r="I781" s="54"/>
      <c r="J781" s="53"/>
      <c r="K781" s="51">
        <v>2</v>
      </c>
      <c r="L781" s="51">
        <f>J781*K781</f>
        <v>0</v>
      </c>
    </row>
    <row r="782" spans="1:13">
      <c r="A782" s="43" t="s">
        <v>699</v>
      </c>
      <c r="B782" s="43"/>
      <c r="C782" s="44" t="s">
        <v>286</v>
      </c>
      <c r="D782" s="45">
        <v>0.97</v>
      </c>
      <c r="E782" s="46">
        <v>2088</v>
      </c>
      <c r="F782" s="47">
        <v>2160</v>
      </c>
      <c r="G782" s="48" t="s">
        <v>308</v>
      </c>
      <c r="H782" s="47"/>
      <c r="I782" s="48"/>
      <c r="J782" s="47"/>
      <c r="K782" s="45">
        <v>0.97</v>
      </c>
      <c r="L782" s="45">
        <f>J782*K782</f>
        <v>0</v>
      </c>
    </row>
    <row r="783" spans="1:13">
      <c r="A783" s="49" t="s">
        <v>700</v>
      </c>
      <c r="B783" s="49"/>
      <c r="C783" s="50" t="s">
        <v>280</v>
      </c>
      <c r="D783" s="51">
        <v>2</v>
      </c>
      <c r="E783" s="52">
        <v>0</v>
      </c>
      <c r="F783" s="53"/>
      <c r="G783" s="54"/>
      <c r="H783" s="53"/>
      <c r="I783" s="54"/>
      <c r="J783" s="53"/>
      <c r="K783" s="51">
        <v>2</v>
      </c>
      <c r="L783" s="51">
        <f>J783*K783</f>
        <v>0</v>
      </c>
    </row>
    <row r="784" spans="1:13">
      <c r="A784" s="43" t="s">
        <v>700</v>
      </c>
      <c r="B784" s="43"/>
      <c r="C784" s="44" t="s">
        <v>286</v>
      </c>
      <c r="D784" s="45">
        <v>0.9</v>
      </c>
      <c r="E784" s="46">
        <v>0</v>
      </c>
      <c r="F784" s="47">
        <v>1008</v>
      </c>
      <c r="G784" s="48" t="s">
        <v>316</v>
      </c>
      <c r="H784" s="47"/>
      <c r="I784" s="48"/>
      <c r="J784" s="47"/>
      <c r="K784" s="45">
        <v>0.9</v>
      </c>
      <c r="L784" s="45">
        <f>J784*K784</f>
        <v>0</v>
      </c>
    </row>
    <row r="785" spans="1:13">
      <c r="A785" s="49" t="s">
        <v>701</v>
      </c>
      <c r="B785" s="49"/>
      <c r="C785" s="50" t="s">
        <v>299</v>
      </c>
      <c r="D785" s="51">
        <v>1.02</v>
      </c>
      <c r="E785" s="52">
        <v>504</v>
      </c>
      <c r="F785" s="53"/>
      <c r="G785" s="54"/>
      <c r="H785" s="53"/>
      <c r="I785" s="54"/>
      <c r="J785" s="53"/>
      <c r="K785" s="51">
        <v>1.02</v>
      </c>
      <c r="L785" s="51">
        <f>J785*K785</f>
        <v>0</v>
      </c>
    </row>
    <row r="786" spans="1:13">
      <c r="A786" s="43" t="s">
        <v>701</v>
      </c>
      <c r="B786" s="43"/>
      <c r="C786" s="44" t="s">
        <v>286</v>
      </c>
      <c r="D786" s="45">
        <v>0.9</v>
      </c>
      <c r="E786" s="46">
        <v>720</v>
      </c>
      <c r="F786" s="47">
        <v>1080</v>
      </c>
      <c r="G786" s="48" t="s">
        <v>320</v>
      </c>
      <c r="H786" s="47">
        <v>1872</v>
      </c>
      <c r="I786" s="48" t="s">
        <v>308</v>
      </c>
      <c r="J786" s="47"/>
      <c r="K786" s="45">
        <v>0.9</v>
      </c>
      <c r="L786" s="45">
        <f>J786*K786</f>
        <v>0</v>
      </c>
    </row>
    <row r="787" spans="1:13">
      <c r="A787" s="49" t="s">
        <v>701</v>
      </c>
      <c r="B787" s="49"/>
      <c r="C787" s="50" t="s">
        <v>280</v>
      </c>
      <c r="D787" s="51">
        <v>2</v>
      </c>
      <c r="E787" s="52">
        <v>21</v>
      </c>
      <c r="F787" s="53">
        <v>567</v>
      </c>
      <c r="G787" s="54" t="s">
        <v>332</v>
      </c>
      <c r="H787" s="53"/>
      <c r="I787" s="54"/>
      <c r="J787" s="53"/>
      <c r="K787" s="51">
        <v>2</v>
      </c>
      <c r="L787" s="51">
        <f>J787*K787</f>
        <v>0</v>
      </c>
    </row>
    <row r="788" spans="1:13">
      <c r="A788" s="43" t="s">
        <v>702</v>
      </c>
      <c r="B788" s="43"/>
      <c r="C788" s="44" t="s">
        <v>280</v>
      </c>
      <c r="D788" s="45">
        <v>2</v>
      </c>
      <c r="E788" s="46">
        <v>0</v>
      </c>
      <c r="F788" s="47"/>
      <c r="G788" s="48"/>
      <c r="H788" s="47"/>
      <c r="I788" s="48"/>
      <c r="J788" s="47"/>
      <c r="K788" s="45">
        <v>2</v>
      </c>
      <c r="L788" s="45">
        <f>J788*K788</f>
        <v>0</v>
      </c>
    </row>
    <row r="789" spans="1:13">
      <c r="A789" s="49" t="s">
        <v>702</v>
      </c>
      <c r="B789" s="49"/>
      <c r="C789" s="50" t="s">
        <v>286</v>
      </c>
      <c r="D789" s="51">
        <v>0.9</v>
      </c>
      <c r="E789" s="52">
        <v>1080</v>
      </c>
      <c r="F789" s="53"/>
      <c r="G789" s="54"/>
      <c r="H789" s="53"/>
      <c r="I789" s="54"/>
      <c r="J789" s="53"/>
      <c r="K789" s="51">
        <v>0.9</v>
      </c>
      <c r="L789" s="51">
        <f>J789*K789</f>
        <v>0</v>
      </c>
    </row>
    <row r="790" spans="1:13">
      <c r="A790" s="43" t="s">
        <v>703</v>
      </c>
      <c r="B790" s="43"/>
      <c r="C790" s="44" t="s">
        <v>280</v>
      </c>
      <c r="D790" s="45">
        <v>2.1</v>
      </c>
      <c r="E790" s="46">
        <v>63</v>
      </c>
      <c r="F790" s="47"/>
      <c r="G790" s="48"/>
      <c r="H790" s="47"/>
      <c r="I790" s="48"/>
      <c r="J790" s="47"/>
      <c r="K790" s="45">
        <v>2.1</v>
      </c>
      <c r="L790" s="45">
        <f>J790*K790</f>
        <v>0</v>
      </c>
    </row>
    <row r="791" spans="1:13">
      <c r="A791" s="49" t="s">
        <v>703</v>
      </c>
      <c r="B791" s="49"/>
      <c r="C791" s="50" t="s">
        <v>286</v>
      </c>
      <c r="D791" s="51">
        <v>1.1</v>
      </c>
      <c r="E791" s="52">
        <v>0</v>
      </c>
      <c r="F791" s="53">
        <v>1296</v>
      </c>
      <c r="G791" s="54" t="s">
        <v>363</v>
      </c>
      <c r="H791" s="53">
        <v>1728</v>
      </c>
      <c r="I791" s="54" t="s">
        <v>495</v>
      </c>
      <c r="J791" s="53"/>
      <c r="K791" s="51">
        <v>1.1</v>
      </c>
      <c r="L791" s="51">
        <f>J791*K791</f>
        <v>0</v>
      </c>
    </row>
    <row r="792" spans="1:13">
      <c r="A792" s="43" t="s">
        <v>704</v>
      </c>
      <c r="B792" s="43"/>
      <c r="C792" s="44" t="s">
        <v>280</v>
      </c>
      <c r="D792" s="45">
        <v>2.1</v>
      </c>
      <c r="E792" s="46">
        <v>0</v>
      </c>
      <c r="F792" s="47">
        <v>231</v>
      </c>
      <c r="G792" s="48" t="s">
        <v>304</v>
      </c>
      <c r="H792" s="47"/>
      <c r="I792" s="48"/>
      <c r="J792" s="47"/>
      <c r="K792" s="45">
        <v>2.1</v>
      </c>
      <c r="L792" s="45">
        <f>J792*K792</f>
        <v>0</v>
      </c>
    </row>
    <row r="793" spans="1:13">
      <c r="A793" s="49" t="s">
        <v>704</v>
      </c>
      <c r="B793" s="49"/>
      <c r="C793" s="50" t="s">
        <v>286</v>
      </c>
      <c r="D793" s="51">
        <v>1.1</v>
      </c>
      <c r="E793" s="52">
        <v>360</v>
      </c>
      <c r="F793" s="53">
        <v>1800</v>
      </c>
      <c r="G793" s="54" t="s">
        <v>300</v>
      </c>
      <c r="H793" s="53">
        <v>3168</v>
      </c>
      <c r="I793" s="54" t="s">
        <v>305</v>
      </c>
      <c r="J793" s="53"/>
      <c r="K793" s="51">
        <v>1.1</v>
      </c>
      <c r="L793" s="51">
        <f>J793*K793</f>
        <v>0</v>
      </c>
    </row>
    <row r="794" spans="1:13">
      <c r="A794" s="43" t="s">
        <v>705</v>
      </c>
      <c r="B794" s="43"/>
      <c r="C794" s="44" t="s">
        <v>280</v>
      </c>
      <c r="D794" s="45">
        <v>2.6</v>
      </c>
      <c r="E794" s="46">
        <v>0</v>
      </c>
      <c r="F794" s="47">
        <v>231</v>
      </c>
      <c r="G794" s="48" t="s">
        <v>291</v>
      </c>
      <c r="H794" s="47"/>
      <c r="I794" s="48"/>
      <c r="J794" s="47"/>
      <c r="K794" s="45">
        <v>2.6</v>
      </c>
      <c r="L794" s="45">
        <f>J794*K794</f>
        <v>0</v>
      </c>
    </row>
    <row r="795" spans="1:13">
      <c r="A795" s="49" t="s">
        <v>705</v>
      </c>
      <c r="B795" s="49"/>
      <c r="C795" s="50" t="s">
        <v>286</v>
      </c>
      <c r="D795" s="51">
        <v>1.55</v>
      </c>
      <c r="E795" s="52">
        <v>0</v>
      </c>
      <c r="F795" s="53">
        <v>720</v>
      </c>
      <c r="G795" s="54" t="s">
        <v>316</v>
      </c>
      <c r="H795" s="53">
        <v>2088</v>
      </c>
      <c r="I795" s="54" t="s">
        <v>363</v>
      </c>
      <c r="J795" s="53"/>
      <c r="K795" s="51">
        <v>1.55</v>
      </c>
      <c r="L795" s="51">
        <f>J795*K795</f>
        <v>0</v>
      </c>
    </row>
    <row r="796" spans="1:13">
      <c r="A796" s="43" t="s">
        <v>706</v>
      </c>
      <c r="B796" s="43"/>
      <c r="C796" s="44" t="s">
        <v>280</v>
      </c>
      <c r="D796" s="45">
        <v>2</v>
      </c>
      <c r="E796" s="46">
        <v>0</v>
      </c>
      <c r="F796" s="47"/>
      <c r="G796" s="48"/>
      <c r="H796" s="47"/>
      <c r="I796" s="48"/>
      <c r="J796" s="47"/>
      <c r="K796" s="45">
        <v>2</v>
      </c>
      <c r="L796" s="45">
        <f>J796*K796</f>
        <v>0</v>
      </c>
    </row>
    <row r="797" spans="1:13">
      <c r="A797" s="49" t="s">
        <v>706</v>
      </c>
      <c r="B797" s="49"/>
      <c r="C797" s="50" t="s">
        <v>286</v>
      </c>
      <c r="D797" s="51">
        <v>1.2</v>
      </c>
      <c r="E797" s="52">
        <v>0</v>
      </c>
      <c r="F797" s="53"/>
      <c r="G797" s="54"/>
      <c r="H797" s="53"/>
      <c r="I797" s="54"/>
      <c r="J797" s="53"/>
      <c r="K797" s="51">
        <v>1.2</v>
      </c>
      <c r="L797" s="51">
        <f>J797*K797</f>
        <v>0</v>
      </c>
    </row>
    <row r="798" spans="1:13">
      <c r="A798" s="43" t="s">
        <v>707</v>
      </c>
      <c r="B798" s="43"/>
      <c r="C798" s="44" t="s">
        <v>279</v>
      </c>
      <c r="D798" s="45">
        <v>2.05</v>
      </c>
      <c r="E798" s="46">
        <v>500</v>
      </c>
      <c r="F798" s="47"/>
      <c r="G798" s="48"/>
      <c r="H798" s="47"/>
      <c r="I798" s="48"/>
      <c r="J798" s="47"/>
      <c r="K798" s="45">
        <v>2.05</v>
      </c>
      <c r="L798" s="45">
        <f>J798*K798</f>
        <v>0</v>
      </c>
    </row>
    <row r="799" spans="1:13">
      <c r="A799" s="49" t="s">
        <v>708</v>
      </c>
      <c r="B799" s="49"/>
      <c r="C799" s="50" t="s">
        <v>280</v>
      </c>
      <c r="D799" s="51">
        <v>2.6</v>
      </c>
      <c r="E799" s="52">
        <v>0</v>
      </c>
      <c r="F799" s="53"/>
      <c r="G799" s="54"/>
      <c r="H799" s="53"/>
      <c r="I799" s="54"/>
      <c r="J799" s="53"/>
      <c r="K799" s="51">
        <v>2.6</v>
      </c>
      <c r="L799" s="51">
        <f>J799*K799</f>
        <v>0</v>
      </c>
    </row>
    <row r="800" spans="1:13">
      <c r="A800" s="43" t="s">
        <v>708</v>
      </c>
      <c r="B800" s="43"/>
      <c r="C800" s="44" t="s">
        <v>279</v>
      </c>
      <c r="D800" s="45">
        <v>1.6</v>
      </c>
      <c r="E800" s="46">
        <v>0</v>
      </c>
      <c r="F800" s="47"/>
      <c r="G800" s="48"/>
      <c r="H800" s="47"/>
      <c r="I800" s="48"/>
      <c r="J800" s="47"/>
      <c r="K800" s="45">
        <v>1.6</v>
      </c>
      <c r="L800" s="45">
        <f>J800*K800</f>
        <v>0</v>
      </c>
    </row>
    <row r="801" spans="1:13">
      <c r="A801" s="49" t="s">
        <v>709</v>
      </c>
      <c r="B801" s="49"/>
      <c r="C801" s="50" t="s">
        <v>286</v>
      </c>
      <c r="D801" s="51">
        <v>1.85</v>
      </c>
      <c r="E801" s="52">
        <v>216</v>
      </c>
      <c r="F801" s="53">
        <v>720</v>
      </c>
      <c r="G801" s="54" t="s">
        <v>292</v>
      </c>
      <c r="H801" s="53"/>
      <c r="I801" s="54"/>
      <c r="J801" s="53"/>
      <c r="K801" s="51">
        <v>1.85</v>
      </c>
      <c r="L801" s="51">
        <f>J801*K801</f>
        <v>0</v>
      </c>
    </row>
    <row r="802" spans="1:13">
      <c r="A802" s="43" t="s">
        <v>709</v>
      </c>
      <c r="B802" s="43"/>
      <c r="C802" s="44" t="s">
        <v>280</v>
      </c>
      <c r="D802" s="45">
        <v>2.85</v>
      </c>
      <c r="E802" s="46">
        <v>21</v>
      </c>
      <c r="F802" s="47">
        <v>84</v>
      </c>
      <c r="G802" s="48" t="s">
        <v>291</v>
      </c>
      <c r="H802" s="47"/>
      <c r="I802" s="48"/>
      <c r="J802" s="47"/>
      <c r="K802" s="45">
        <v>2.85</v>
      </c>
      <c r="L802" s="45">
        <f>J802*K802</f>
        <v>0</v>
      </c>
    </row>
    <row r="803" spans="1:13">
      <c r="A803" s="49" t="s">
        <v>710</v>
      </c>
      <c r="B803" s="49"/>
      <c r="C803" s="50" t="s">
        <v>280</v>
      </c>
      <c r="D803" s="51">
        <v>1.95</v>
      </c>
      <c r="E803" s="52">
        <v>42</v>
      </c>
      <c r="F803" s="53">
        <v>294</v>
      </c>
      <c r="G803" s="54" t="s">
        <v>297</v>
      </c>
      <c r="H803" s="53"/>
      <c r="I803" s="54"/>
      <c r="J803" s="53"/>
      <c r="K803" s="51">
        <v>1.95</v>
      </c>
      <c r="L803" s="51">
        <f>J803*K803</f>
        <v>0</v>
      </c>
    </row>
    <row r="804" spans="1:13">
      <c r="A804" s="43" t="s">
        <v>710</v>
      </c>
      <c r="B804" s="43"/>
      <c r="C804" s="44" t="s">
        <v>286</v>
      </c>
      <c r="D804" s="45">
        <v>0.9</v>
      </c>
      <c r="E804" s="46">
        <v>648</v>
      </c>
      <c r="F804" s="47">
        <v>1656</v>
      </c>
      <c r="G804" s="48" t="s">
        <v>320</v>
      </c>
      <c r="H804" s="47"/>
      <c r="I804" s="48"/>
      <c r="J804" s="47"/>
      <c r="K804" s="45">
        <v>0.9</v>
      </c>
      <c r="L804" s="45">
        <f>J804*K804</f>
        <v>0</v>
      </c>
    </row>
    <row r="805" spans="1:13">
      <c r="A805" s="49" t="s">
        <v>711</v>
      </c>
      <c r="B805" s="49"/>
      <c r="C805" s="50" t="s">
        <v>286</v>
      </c>
      <c r="D805" s="51">
        <v>0.9</v>
      </c>
      <c r="E805" s="52">
        <v>0</v>
      </c>
      <c r="F805" s="53">
        <v>360</v>
      </c>
      <c r="G805" s="54" t="s">
        <v>319</v>
      </c>
      <c r="H805" s="53"/>
      <c r="I805" s="54"/>
      <c r="J805" s="53"/>
      <c r="K805" s="51">
        <v>0.9</v>
      </c>
      <c r="L805" s="51">
        <f>J805*K805</f>
        <v>0</v>
      </c>
    </row>
    <row r="806" spans="1:13">
      <c r="A806" s="43" t="s">
        <v>712</v>
      </c>
      <c r="B806" s="43"/>
      <c r="C806" s="44" t="s">
        <v>280</v>
      </c>
      <c r="D806" s="45">
        <v>1.95</v>
      </c>
      <c r="E806" s="46">
        <v>0</v>
      </c>
      <c r="F806" s="47">
        <v>210</v>
      </c>
      <c r="G806" s="48" t="s">
        <v>297</v>
      </c>
      <c r="H806" s="47"/>
      <c r="I806" s="48"/>
      <c r="J806" s="47"/>
      <c r="K806" s="45">
        <v>1.95</v>
      </c>
      <c r="L806" s="45">
        <f>J806*K806</f>
        <v>0</v>
      </c>
    </row>
    <row r="807" spans="1:13">
      <c r="A807" s="49" t="s">
        <v>712</v>
      </c>
      <c r="B807" s="49"/>
      <c r="C807" s="50" t="s">
        <v>286</v>
      </c>
      <c r="D807" s="51">
        <v>0.9</v>
      </c>
      <c r="E807" s="52">
        <v>0</v>
      </c>
      <c r="F807" s="53">
        <v>288</v>
      </c>
      <c r="G807" s="54" t="s">
        <v>308</v>
      </c>
      <c r="H807" s="53">
        <v>360</v>
      </c>
      <c r="I807" s="54" t="s">
        <v>288</v>
      </c>
      <c r="J807" s="53"/>
      <c r="K807" s="51">
        <v>0.9</v>
      </c>
      <c r="L807" s="51">
        <f>J807*K807</f>
        <v>0</v>
      </c>
    </row>
    <row r="808" spans="1:13">
      <c r="A808" s="43" t="s">
        <v>713</v>
      </c>
      <c r="B808" s="43"/>
      <c r="C808" s="44" t="s">
        <v>280</v>
      </c>
      <c r="D808" s="45">
        <v>1.9</v>
      </c>
      <c r="E808" s="46">
        <v>0</v>
      </c>
      <c r="F808" s="47">
        <v>315</v>
      </c>
      <c r="G808" s="48" t="s">
        <v>332</v>
      </c>
      <c r="H808" s="47"/>
      <c r="I808" s="48"/>
      <c r="J808" s="47"/>
      <c r="K808" s="45">
        <v>1.9</v>
      </c>
      <c r="L808" s="45">
        <f>J808*K808</f>
        <v>0</v>
      </c>
    </row>
    <row r="809" spans="1:13">
      <c r="A809" s="49" t="s">
        <v>713</v>
      </c>
      <c r="B809" s="49"/>
      <c r="C809" s="50" t="s">
        <v>286</v>
      </c>
      <c r="D809" s="51">
        <v>0.9</v>
      </c>
      <c r="E809" s="52">
        <v>0</v>
      </c>
      <c r="F809" s="53">
        <v>1224</v>
      </c>
      <c r="G809" s="54" t="s">
        <v>297</v>
      </c>
      <c r="H809" s="53">
        <v>4176</v>
      </c>
      <c r="I809" s="54" t="s">
        <v>305</v>
      </c>
      <c r="J809" s="53"/>
      <c r="K809" s="51">
        <v>0.9</v>
      </c>
      <c r="L809" s="51">
        <f>J809*K809</f>
        <v>0</v>
      </c>
    </row>
    <row r="810" spans="1:13">
      <c r="A810" s="43" t="s">
        <v>714</v>
      </c>
      <c r="B810" s="43"/>
      <c r="C810" s="44" t="s">
        <v>279</v>
      </c>
      <c r="D810" s="45">
        <v>1.7</v>
      </c>
      <c r="E810" s="46">
        <v>0</v>
      </c>
      <c r="F810" s="47"/>
      <c r="G810" s="48"/>
      <c r="H810" s="47"/>
      <c r="I810" s="48"/>
      <c r="J810" s="47"/>
      <c r="K810" s="45">
        <v>1.7</v>
      </c>
      <c r="L810" s="45">
        <f>J810*K810</f>
        <v>0</v>
      </c>
    </row>
    <row r="811" spans="1:13">
      <c r="A811" s="49" t="s">
        <v>714</v>
      </c>
      <c r="B811" s="49"/>
      <c r="C811" s="50" t="s">
        <v>280</v>
      </c>
      <c r="D811" s="51">
        <v>2.6</v>
      </c>
      <c r="E811" s="52">
        <v>0</v>
      </c>
      <c r="F811" s="53"/>
      <c r="G811" s="54"/>
      <c r="H811" s="53"/>
      <c r="I811" s="54"/>
      <c r="J811" s="53"/>
      <c r="K811" s="51">
        <v>2.6</v>
      </c>
      <c r="L811" s="51">
        <f>J811*K811</f>
        <v>0</v>
      </c>
    </row>
    <row r="812" spans="1:13">
      <c r="A812" s="43" t="s">
        <v>715</v>
      </c>
      <c r="B812" s="43"/>
      <c r="C812" s="44" t="s">
        <v>279</v>
      </c>
      <c r="D812" s="45">
        <v>0.9</v>
      </c>
      <c r="E812" s="46">
        <v>1300</v>
      </c>
      <c r="F812" s="47"/>
      <c r="G812" s="48"/>
      <c r="H812" s="47"/>
      <c r="I812" s="48"/>
      <c r="J812" s="47"/>
      <c r="K812" s="45">
        <v>0.9</v>
      </c>
      <c r="L812" s="45">
        <f>J812*K812</f>
        <v>0</v>
      </c>
    </row>
    <row r="813" spans="1:13">
      <c r="A813" s="49" t="s">
        <v>715</v>
      </c>
      <c r="B813" s="49"/>
      <c r="C813" s="50" t="s">
        <v>280</v>
      </c>
      <c r="D813" s="51">
        <v>1.75</v>
      </c>
      <c r="E813" s="52">
        <v>0</v>
      </c>
      <c r="F813" s="53"/>
      <c r="G813" s="54"/>
      <c r="H813" s="53"/>
      <c r="I813" s="54"/>
      <c r="J813" s="53"/>
      <c r="K813" s="51">
        <v>1.75</v>
      </c>
      <c r="L813" s="51">
        <f>J813*K813</f>
        <v>0</v>
      </c>
    </row>
    <row r="814" spans="1:13">
      <c r="A814" s="43" t="s">
        <v>716</v>
      </c>
      <c r="B814" s="43"/>
      <c r="C814" s="44" t="s">
        <v>279</v>
      </c>
      <c r="D814" s="45">
        <v>0.9</v>
      </c>
      <c r="E814" s="46">
        <v>1000</v>
      </c>
      <c r="F814" s="47">
        <v>1800</v>
      </c>
      <c r="G814" s="48" t="s">
        <v>272</v>
      </c>
      <c r="H814" s="47"/>
      <c r="I814" s="48"/>
      <c r="J814" s="47"/>
      <c r="K814" s="45">
        <v>0.9</v>
      </c>
      <c r="L814" s="45">
        <f>J814*K814</f>
        <v>0</v>
      </c>
    </row>
    <row r="815" spans="1:13">
      <c r="A815" s="49" t="s">
        <v>716</v>
      </c>
      <c r="B815" s="49"/>
      <c r="C815" s="50" t="s">
        <v>280</v>
      </c>
      <c r="D815" s="51">
        <v>1.75</v>
      </c>
      <c r="E815" s="52">
        <v>84</v>
      </c>
      <c r="F815" s="53">
        <v>441</v>
      </c>
      <c r="G815" s="54" t="s">
        <v>302</v>
      </c>
      <c r="H815" s="53"/>
      <c r="I815" s="54"/>
      <c r="J815" s="53"/>
      <c r="K815" s="51">
        <v>1.75</v>
      </c>
      <c r="L815" s="51">
        <f>J815*K815</f>
        <v>0</v>
      </c>
    </row>
    <row r="816" spans="1:13">
      <c r="A816" s="43" t="s">
        <v>717</v>
      </c>
      <c r="B816" s="43"/>
      <c r="C816" s="44" t="s">
        <v>280</v>
      </c>
      <c r="D816" s="45">
        <v>2.75</v>
      </c>
      <c r="E816" s="46">
        <v>0</v>
      </c>
      <c r="F816" s="47">
        <v>756</v>
      </c>
      <c r="G816" s="48" t="s">
        <v>297</v>
      </c>
      <c r="H816" s="47"/>
      <c r="I816" s="48"/>
      <c r="J816" s="47"/>
      <c r="K816" s="45">
        <v>2.75</v>
      </c>
      <c r="L816" s="45">
        <f>J816*K816</f>
        <v>0</v>
      </c>
    </row>
    <row r="817" spans="1:13">
      <c r="A817" s="49" t="s">
        <v>717</v>
      </c>
      <c r="B817" s="49"/>
      <c r="C817" s="50" t="s">
        <v>279</v>
      </c>
      <c r="D817" s="51">
        <v>2.17</v>
      </c>
      <c r="E817" s="52">
        <v>1200</v>
      </c>
      <c r="F817" s="53">
        <v>3450</v>
      </c>
      <c r="G817" s="54" t="s">
        <v>319</v>
      </c>
      <c r="H817" s="53">
        <v>5450</v>
      </c>
      <c r="I817" s="54" t="s">
        <v>332</v>
      </c>
      <c r="J817" s="53"/>
      <c r="K817" s="51">
        <v>2.17</v>
      </c>
      <c r="L817" s="51">
        <f>J817*K817</f>
        <v>0</v>
      </c>
    </row>
    <row r="818" spans="1:13">
      <c r="A818" s="43" t="s">
        <v>718</v>
      </c>
      <c r="B818" s="43"/>
      <c r="C818" s="44" t="s">
        <v>279</v>
      </c>
      <c r="D818" s="45">
        <v>2.17</v>
      </c>
      <c r="E818" s="46">
        <v>50</v>
      </c>
      <c r="F818" s="47">
        <v>1200</v>
      </c>
      <c r="G818" s="48" t="s">
        <v>319</v>
      </c>
      <c r="H818" s="47">
        <v>3100</v>
      </c>
      <c r="I818" s="48" t="s">
        <v>332</v>
      </c>
      <c r="J818" s="47"/>
      <c r="K818" s="45">
        <v>2.17</v>
      </c>
      <c r="L818" s="45">
        <f>J818*K818</f>
        <v>0</v>
      </c>
    </row>
    <row r="819" spans="1:13">
      <c r="A819" s="49" t="s">
        <v>718</v>
      </c>
      <c r="B819" s="49"/>
      <c r="C819" s="50" t="s">
        <v>280</v>
      </c>
      <c r="D819" s="51">
        <v>2.75</v>
      </c>
      <c r="E819" s="52">
        <v>0</v>
      </c>
      <c r="F819" s="53">
        <v>210</v>
      </c>
      <c r="G819" s="54" t="s">
        <v>297</v>
      </c>
      <c r="H819" s="53">
        <v>1050</v>
      </c>
      <c r="I819" s="54" t="s">
        <v>333</v>
      </c>
      <c r="J819" s="53"/>
      <c r="K819" s="51">
        <v>2.75</v>
      </c>
      <c r="L819" s="51">
        <f>J819*K819</f>
        <v>0</v>
      </c>
    </row>
    <row r="820" spans="1:13">
      <c r="A820" s="43" t="s">
        <v>719</v>
      </c>
      <c r="B820" s="43"/>
      <c r="C820" s="44" t="s">
        <v>279</v>
      </c>
      <c r="D820" s="45">
        <v>2.17</v>
      </c>
      <c r="E820" s="46">
        <v>100</v>
      </c>
      <c r="F820" s="47">
        <v>3000</v>
      </c>
      <c r="G820" s="48" t="s">
        <v>319</v>
      </c>
      <c r="H820" s="47">
        <v>5100</v>
      </c>
      <c r="I820" s="48" t="s">
        <v>332</v>
      </c>
      <c r="J820" s="47"/>
      <c r="K820" s="45">
        <v>2.17</v>
      </c>
      <c r="L820" s="45">
        <f>J820*K820</f>
        <v>0</v>
      </c>
    </row>
    <row r="821" spans="1:13">
      <c r="A821" s="49" t="s">
        <v>719</v>
      </c>
      <c r="B821" s="49"/>
      <c r="C821" s="50" t="s">
        <v>280</v>
      </c>
      <c r="D821" s="51">
        <v>2.75</v>
      </c>
      <c r="E821" s="52">
        <v>0</v>
      </c>
      <c r="F821" s="53">
        <v>651</v>
      </c>
      <c r="G821" s="54" t="s">
        <v>297</v>
      </c>
      <c r="H821" s="53">
        <v>1701</v>
      </c>
      <c r="I821" s="54" t="s">
        <v>333</v>
      </c>
      <c r="J821" s="53"/>
      <c r="K821" s="51">
        <v>2.75</v>
      </c>
      <c r="L821" s="51">
        <f>J821*K821</f>
        <v>0</v>
      </c>
    </row>
    <row r="822" spans="1:13">
      <c r="A822" s="43" t="s">
        <v>720</v>
      </c>
      <c r="B822" s="43"/>
      <c r="C822" s="44" t="s">
        <v>280</v>
      </c>
      <c r="D822" s="45">
        <v>3.02</v>
      </c>
      <c r="E822" s="46">
        <v>588</v>
      </c>
      <c r="F822" s="47">
        <v>1575</v>
      </c>
      <c r="G822" s="48" t="s">
        <v>297</v>
      </c>
      <c r="H822" s="47"/>
      <c r="I822" s="48"/>
      <c r="J822" s="47"/>
      <c r="K822" s="45">
        <v>3.02</v>
      </c>
      <c r="L822" s="45">
        <f>J822*K822</f>
        <v>0</v>
      </c>
    </row>
    <row r="823" spans="1:13">
      <c r="A823" s="49" t="s">
        <v>720</v>
      </c>
      <c r="B823" s="49"/>
      <c r="C823" s="50" t="s">
        <v>279</v>
      </c>
      <c r="D823" s="51">
        <v>1.9</v>
      </c>
      <c r="E823" s="52">
        <v>0</v>
      </c>
      <c r="F823" s="53">
        <v>1550</v>
      </c>
      <c r="G823" s="54" t="s">
        <v>319</v>
      </c>
      <c r="H823" s="53">
        <v>3500</v>
      </c>
      <c r="I823" s="54" t="s">
        <v>332</v>
      </c>
      <c r="J823" s="53"/>
      <c r="K823" s="51">
        <v>1.9</v>
      </c>
      <c r="L823" s="51">
        <f>J823*K823</f>
        <v>0</v>
      </c>
    </row>
    <row r="824" spans="1:13">
      <c r="A824" s="43" t="s">
        <v>721</v>
      </c>
      <c r="B824" s="43"/>
      <c r="C824" s="44" t="s">
        <v>280</v>
      </c>
      <c r="D824" s="45">
        <v>3.02</v>
      </c>
      <c r="E824" s="46">
        <v>42</v>
      </c>
      <c r="F824" s="47">
        <v>882</v>
      </c>
      <c r="G824" s="48" t="s">
        <v>297</v>
      </c>
      <c r="H824" s="47"/>
      <c r="I824" s="48"/>
      <c r="J824" s="47"/>
      <c r="K824" s="45">
        <v>3.02</v>
      </c>
      <c r="L824" s="45">
        <f>J824*K824</f>
        <v>0</v>
      </c>
    </row>
    <row r="825" spans="1:13">
      <c r="A825" s="49" t="s">
        <v>721</v>
      </c>
      <c r="B825" s="49"/>
      <c r="C825" s="50" t="s">
        <v>279</v>
      </c>
      <c r="D825" s="51">
        <v>2.17</v>
      </c>
      <c r="E825" s="52">
        <v>650</v>
      </c>
      <c r="F825" s="53">
        <v>2900</v>
      </c>
      <c r="G825" s="54" t="s">
        <v>319</v>
      </c>
      <c r="H825" s="53">
        <v>4900</v>
      </c>
      <c r="I825" s="54" t="s">
        <v>332</v>
      </c>
      <c r="J825" s="53"/>
      <c r="K825" s="51">
        <v>2.17</v>
      </c>
      <c r="L825" s="51">
        <f>J825*K825</f>
        <v>0</v>
      </c>
    </row>
    <row r="826" spans="1:13">
      <c r="A826" s="43" t="s">
        <v>722</v>
      </c>
      <c r="B826" s="43"/>
      <c r="C826" s="44" t="s">
        <v>280</v>
      </c>
      <c r="D826" s="45">
        <v>2.75</v>
      </c>
      <c r="E826" s="46">
        <v>0</v>
      </c>
      <c r="F826" s="47">
        <v>903</v>
      </c>
      <c r="G826" s="48" t="s">
        <v>297</v>
      </c>
      <c r="H826" s="47"/>
      <c r="I826" s="48"/>
      <c r="J826" s="47"/>
      <c r="K826" s="45">
        <v>2.75</v>
      </c>
      <c r="L826" s="45">
        <f>J826*K826</f>
        <v>0</v>
      </c>
    </row>
    <row r="827" spans="1:13">
      <c r="A827" s="49" t="s">
        <v>722</v>
      </c>
      <c r="B827" s="49"/>
      <c r="C827" s="50" t="s">
        <v>279</v>
      </c>
      <c r="D827" s="51">
        <v>1.9</v>
      </c>
      <c r="E827" s="52">
        <v>0</v>
      </c>
      <c r="F827" s="53">
        <v>2550</v>
      </c>
      <c r="G827" s="54" t="s">
        <v>319</v>
      </c>
      <c r="H827" s="53">
        <v>4700</v>
      </c>
      <c r="I827" s="54" t="s">
        <v>332</v>
      </c>
      <c r="J827" s="53"/>
      <c r="K827" s="51">
        <v>1.9</v>
      </c>
      <c r="L827" s="51">
        <f>J827*K827</f>
        <v>0</v>
      </c>
    </row>
    <row r="828" spans="1:13">
      <c r="A828" s="43" t="s">
        <v>723</v>
      </c>
      <c r="B828" s="43"/>
      <c r="C828" s="44" t="s">
        <v>280</v>
      </c>
      <c r="D828" s="45">
        <v>1.95</v>
      </c>
      <c r="E828" s="46">
        <v>0</v>
      </c>
      <c r="F828" s="47"/>
      <c r="G828" s="48"/>
      <c r="H828" s="47"/>
      <c r="I828" s="48"/>
      <c r="J828" s="47"/>
      <c r="K828" s="45">
        <v>1.95</v>
      </c>
      <c r="L828" s="45">
        <f>J828*K828</f>
        <v>0</v>
      </c>
    </row>
    <row r="829" spans="1:13">
      <c r="A829" s="49" t="s">
        <v>723</v>
      </c>
      <c r="B829" s="49"/>
      <c r="C829" s="50" t="s">
        <v>286</v>
      </c>
      <c r="D829" s="51">
        <v>1</v>
      </c>
      <c r="E829" s="52">
        <v>0</v>
      </c>
      <c r="F829" s="53">
        <v>2736</v>
      </c>
      <c r="G829" s="54" t="s">
        <v>350</v>
      </c>
      <c r="H829" s="53"/>
      <c r="I829" s="54"/>
      <c r="J829" s="53"/>
      <c r="K829" s="51">
        <v>1</v>
      </c>
      <c r="L829" s="51">
        <f>J829*K829</f>
        <v>0</v>
      </c>
    </row>
    <row r="830" spans="1:13">
      <c r="A830" s="43" t="s">
        <v>724</v>
      </c>
      <c r="B830" s="43"/>
      <c r="C830" s="44" t="s">
        <v>280</v>
      </c>
      <c r="D830" s="45">
        <v>1.9</v>
      </c>
      <c r="E830" s="46">
        <v>0</v>
      </c>
      <c r="F830" s="47">
        <v>273</v>
      </c>
      <c r="G830" s="48" t="s">
        <v>319</v>
      </c>
      <c r="H830" s="47"/>
      <c r="I830" s="48"/>
      <c r="J830" s="47"/>
      <c r="K830" s="45">
        <v>1.9</v>
      </c>
      <c r="L830" s="45">
        <f>J830*K830</f>
        <v>0</v>
      </c>
    </row>
    <row r="831" spans="1:13">
      <c r="A831" s="49" t="s">
        <v>724</v>
      </c>
      <c r="B831" s="49"/>
      <c r="C831" s="50" t="s">
        <v>286</v>
      </c>
      <c r="D831" s="51">
        <v>1.09</v>
      </c>
      <c r="E831" s="52">
        <v>1512</v>
      </c>
      <c r="F831" s="53">
        <v>2808</v>
      </c>
      <c r="G831" s="54" t="s">
        <v>320</v>
      </c>
      <c r="H831" s="53"/>
      <c r="I831" s="54"/>
      <c r="J831" s="53"/>
      <c r="K831" s="51">
        <v>1.09</v>
      </c>
      <c r="L831" s="51">
        <f>J831*K831</f>
        <v>0</v>
      </c>
    </row>
    <row r="832" spans="1:13">
      <c r="A832" s="43" t="s">
        <v>725</v>
      </c>
      <c r="B832" s="43"/>
      <c r="C832" s="44" t="s">
        <v>280</v>
      </c>
      <c r="D832" s="45">
        <v>2.17</v>
      </c>
      <c r="E832" s="46">
        <v>21</v>
      </c>
      <c r="F832" s="47"/>
      <c r="G832" s="48"/>
      <c r="H832" s="47"/>
      <c r="I832" s="48"/>
      <c r="J832" s="47"/>
      <c r="K832" s="45">
        <v>2.17</v>
      </c>
      <c r="L832" s="45">
        <f>J832*K832</f>
        <v>0</v>
      </c>
    </row>
    <row r="833" spans="1:13">
      <c r="A833" s="49" t="s">
        <v>725</v>
      </c>
      <c r="B833" s="49"/>
      <c r="C833" s="50" t="s">
        <v>286</v>
      </c>
      <c r="D833" s="51">
        <v>0.9</v>
      </c>
      <c r="E833" s="52">
        <v>0</v>
      </c>
      <c r="F833" s="53"/>
      <c r="G833" s="54"/>
      <c r="H833" s="53"/>
      <c r="I833" s="54"/>
      <c r="J833" s="53"/>
      <c r="K833" s="51">
        <v>0.9</v>
      </c>
      <c r="L833" s="51">
        <f>J833*K833</f>
        <v>0</v>
      </c>
    </row>
    <row r="834" spans="1:13">
      <c r="A834" s="43" t="s">
        <v>726</v>
      </c>
      <c r="B834" s="43"/>
      <c r="C834" s="44" t="s">
        <v>286</v>
      </c>
      <c r="D834" s="45">
        <v>0.7</v>
      </c>
      <c r="E834" s="46">
        <v>0</v>
      </c>
      <c r="F834" s="47"/>
      <c r="G834" s="48"/>
      <c r="H834" s="47"/>
      <c r="I834" s="48"/>
      <c r="J834" s="47"/>
      <c r="K834" s="45">
        <v>0.7</v>
      </c>
      <c r="L834" s="45">
        <f>J834*K834</f>
        <v>0</v>
      </c>
    </row>
    <row r="835" spans="1:13">
      <c r="A835" s="49" t="s">
        <v>726</v>
      </c>
      <c r="B835" s="49"/>
      <c r="C835" s="50" t="s">
        <v>280</v>
      </c>
      <c r="D835" s="51">
        <v>1.7</v>
      </c>
      <c r="E835" s="52">
        <v>483</v>
      </c>
      <c r="F835" s="53"/>
      <c r="G835" s="54"/>
      <c r="H835" s="53"/>
      <c r="I835" s="54"/>
      <c r="J835" s="53"/>
      <c r="K835" s="51">
        <v>1.7</v>
      </c>
      <c r="L835" s="51">
        <f>J835*K835</f>
        <v>0</v>
      </c>
    </row>
    <row r="836" spans="1:13">
      <c r="A836" s="43" t="s">
        <v>727</v>
      </c>
      <c r="B836" s="43"/>
      <c r="C836" s="44" t="s">
        <v>286</v>
      </c>
      <c r="D836" s="45">
        <v>0.9</v>
      </c>
      <c r="E836" s="46">
        <v>0</v>
      </c>
      <c r="F836" s="47">
        <v>2592</v>
      </c>
      <c r="G836" s="48" t="s">
        <v>288</v>
      </c>
      <c r="H836" s="47"/>
      <c r="I836" s="48"/>
      <c r="J836" s="47"/>
      <c r="K836" s="45">
        <v>0.9</v>
      </c>
      <c r="L836" s="45">
        <f>J836*K836</f>
        <v>0</v>
      </c>
    </row>
    <row r="837" spans="1:13">
      <c r="A837" s="49" t="s">
        <v>728</v>
      </c>
      <c r="B837" s="49"/>
      <c r="C837" s="50" t="s">
        <v>286</v>
      </c>
      <c r="D837" s="51">
        <v>0.9</v>
      </c>
      <c r="E837" s="52">
        <v>0</v>
      </c>
      <c r="F837" s="53"/>
      <c r="G837" s="54"/>
      <c r="H837" s="53"/>
      <c r="I837" s="54"/>
      <c r="J837" s="53"/>
      <c r="K837" s="51">
        <v>0.9</v>
      </c>
      <c r="L837" s="51">
        <f>J837*K837</f>
        <v>0</v>
      </c>
    </row>
    <row r="838" spans="1:13">
      <c r="A838" s="43" t="s">
        <v>729</v>
      </c>
      <c r="B838" s="43"/>
      <c r="C838" s="44" t="s">
        <v>280</v>
      </c>
      <c r="D838" s="45">
        <v>1.95</v>
      </c>
      <c r="E838" s="46">
        <v>0</v>
      </c>
      <c r="F838" s="47">
        <v>168</v>
      </c>
      <c r="G838" s="48" t="s">
        <v>300</v>
      </c>
      <c r="H838" s="47"/>
      <c r="I838" s="48"/>
      <c r="J838" s="47"/>
      <c r="K838" s="45">
        <v>1.95</v>
      </c>
      <c r="L838" s="45">
        <f>J838*K838</f>
        <v>0</v>
      </c>
    </row>
    <row r="839" spans="1:13">
      <c r="A839" s="49" t="s">
        <v>729</v>
      </c>
      <c r="B839" s="49"/>
      <c r="C839" s="50" t="s">
        <v>286</v>
      </c>
      <c r="D839" s="51">
        <v>1.1</v>
      </c>
      <c r="E839" s="52">
        <v>1512</v>
      </c>
      <c r="F839" s="53">
        <v>2808</v>
      </c>
      <c r="G839" s="54" t="s">
        <v>302</v>
      </c>
      <c r="H839" s="53">
        <v>5256</v>
      </c>
      <c r="I839" s="54" t="s">
        <v>730</v>
      </c>
      <c r="J839" s="53"/>
      <c r="K839" s="51">
        <v>1.1</v>
      </c>
      <c r="L839" s="51">
        <f>J839*K839</f>
        <v>0</v>
      </c>
    </row>
    <row r="840" spans="1:13">
      <c r="A840" s="43" t="s">
        <v>731</v>
      </c>
      <c r="B840" s="43"/>
      <c r="C840" s="44" t="s">
        <v>280</v>
      </c>
      <c r="D840" s="45">
        <v>2.2</v>
      </c>
      <c r="E840" s="46">
        <v>273</v>
      </c>
      <c r="F840" s="47">
        <v>378</v>
      </c>
      <c r="G840" s="48" t="s">
        <v>324</v>
      </c>
      <c r="H840" s="47"/>
      <c r="I840" s="48"/>
      <c r="J840" s="47"/>
      <c r="K840" s="45">
        <v>2.2</v>
      </c>
      <c r="L840" s="45">
        <f>J840*K840</f>
        <v>0</v>
      </c>
    </row>
    <row r="841" spans="1:13">
      <c r="A841" s="49" t="s">
        <v>731</v>
      </c>
      <c r="B841" s="49"/>
      <c r="C841" s="50" t="s">
        <v>286</v>
      </c>
      <c r="D841" s="51">
        <v>1.1</v>
      </c>
      <c r="E841" s="52">
        <v>2016</v>
      </c>
      <c r="F841" s="53">
        <v>4464</v>
      </c>
      <c r="G841" s="54" t="s">
        <v>730</v>
      </c>
      <c r="H841" s="53"/>
      <c r="I841" s="54"/>
      <c r="J841" s="53"/>
      <c r="K841" s="51">
        <v>1.1</v>
      </c>
      <c r="L841" s="51">
        <f>J841*K841</f>
        <v>0</v>
      </c>
    </row>
    <row r="842" spans="1:13">
      <c r="A842" s="43" t="s">
        <v>732</v>
      </c>
      <c r="B842" s="43"/>
      <c r="C842" s="44" t="s">
        <v>286</v>
      </c>
      <c r="D842" s="45">
        <v>0.85</v>
      </c>
      <c r="E842" s="46">
        <v>0</v>
      </c>
      <c r="F842" s="47">
        <v>720</v>
      </c>
      <c r="G842" s="48" t="s">
        <v>302</v>
      </c>
      <c r="H842" s="47">
        <v>3168</v>
      </c>
      <c r="I842" s="48" t="s">
        <v>730</v>
      </c>
      <c r="J842" s="47"/>
      <c r="K842" s="45">
        <v>0.85</v>
      </c>
      <c r="L842" s="45">
        <f>J842*K842</f>
        <v>0</v>
      </c>
    </row>
    <row r="843" spans="1:13">
      <c r="A843" s="49" t="s">
        <v>732</v>
      </c>
      <c r="B843" s="49"/>
      <c r="C843" s="50" t="s">
        <v>280</v>
      </c>
      <c r="D843" s="51">
        <v>2.2</v>
      </c>
      <c r="E843" s="52">
        <v>63</v>
      </c>
      <c r="F843" s="53"/>
      <c r="G843" s="54"/>
      <c r="H843" s="53"/>
      <c r="I843" s="54"/>
      <c r="J843" s="53"/>
      <c r="K843" s="51">
        <v>2.2</v>
      </c>
      <c r="L843" s="51">
        <f>J843*K843</f>
        <v>0</v>
      </c>
    </row>
    <row r="844" spans="1:13">
      <c r="A844" s="43" t="s">
        <v>733</v>
      </c>
      <c r="B844" s="43"/>
      <c r="C844" s="44" t="s">
        <v>280</v>
      </c>
      <c r="D844" s="45">
        <v>1.95</v>
      </c>
      <c r="E844" s="46">
        <v>0</v>
      </c>
      <c r="F844" s="47">
        <v>126</v>
      </c>
      <c r="G844" s="48" t="s">
        <v>320</v>
      </c>
      <c r="H844" s="47">
        <v>546</v>
      </c>
      <c r="I844" s="48" t="s">
        <v>300</v>
      </c>
      <c r="J844" s="47"/>
      <c r="K844" s="45">
        <v>1.95</v>
      </c>
      <c r="L844" s="45">
        <f>J844*K844</f>
        <v>0</v>
      </c>
    </row>
    <row r="845" spans="1:13">
      <c r="A845" s="49" t="s">
        <v>733</v>
      </c>
      <c r="B845" s="49"/>
      <c r="C845" s="50" t="s">
        <v>286</v>
      </c>
      <c r="D845" s="51">
        <v>1.1</v>
      </c>
      <c r="E845" s="52">
        <v>2088</v>
      </c>
      <c r="F845" s="53">
        <v>3240</v>
      </c>
      <c r="G845" s="54" t="s">
        <v>302</v>
      </c>
      <c r="H845" s="53">
        <v>5688</v>
      </c>
      <c r="I845" s="54" t="s">
        <v>730</v>
      </c>
      <c r="J845" s="53"/>
      <c r="K845" s="51">
        <v>1.1</v>
      </c>
      <c r="L845" s="51">
        <f>J845*K845</f>
        <v>0</v>
      </c>
    </row>
    <row r="846" spans="1:13">
      <c r="A846" s="43" t="s">
        <v>734</v>
      </c>
      <c r="B846" s="43"/>
      <c r="C846" s="44" t="s">
        <v>286</v>
      </c>
      <c r="D846" s="45">
        <v>1.1</v>
      </c>
      <c r="E846" s="46">
        <v>360</v>
      </c>
      <c r="F846" s="47">
        <v>1440</v>
      </c>
      <c r="G846" s="48" t="s">
        <v>302</v>
      </c>
      <c r="H846" s="47">
        <v>3888</v>
      </c>
      <c r="I846" s="48" t="s">
        <v>730</v>
      </c>
      <c r="J846" s="47"/>
      <c r="K846" s="45">
        <v>1.1</v>
      </c>
      <c r="L846" s="45">
        <f>J846*K846</f>
        <v>0</v>
      </c>
    </row>
    <row r="847" spans="1:13">
      <c r="A847" s="49" t="s">
        <v>734</v>
      </c>
      <c r="B847" s="49"/>
      <c r="C847" s="50" t="s">
        <v>280</v>
      </c>
      <c r="D847" s="51">
        <v>1.95</v>
      </c>
      <c r="E847" s="52">
        <v>0</v>
      </c>
      <c r="F847" s="53">
        <v>168</v>
      </c>
      <c r="G847" s="54" t="s">
        <v>345</v>
      </c>
      <c r="H847" s="53"/>
      <c r="I847" s="54"/>
      <c r="J847" s="53"/>
      <c r="K847" s="51">
        <v>1.95</v>
      </c>
      <c r="L847" s="51">
        <f>J847*K847</f>
        <v>0</v>
      </c>
    </row>
    <row r="848" spans="1:13">
      <c r="A848" s="43" t="s">
        <v>735</v>
      </c>
      <c r="B848" s="43"/>
      <c r="C848" s="44" t="s">
        <v>280</v>
      </c>
      <c r="D848" s="45">
        <v>2.3</v>
      </c>
      <c r="E848" s="46">
        <v>126</v>
      </c>
      <c r="F848" s="47"/>
      <c r="G848" s="48"/>
      <c r="H848" s="47"/>
      <c r="I848" s="48"/>
      <c r="J848" s="47"/>
      <c r="K848" s="45">
        <v>2.3</v>
      </c>
      <c r="L848" s="45">
        <f>J848*K848</f>
        <v>0</v>
      </c>
    </row>
    <row r="849" spans="1:13">
      <c r="A849" s="49" t="s">
        <v>735</v>
      </c>
      <c r="B849" s="49"/>
      <c r="C849" s="50" t="s">
        <v>286</v>
      </c>
      <c r="D849" s="51">
        <v>1.2</v>
      </c>
      <c r="E849" s="52">
        <v>144</v>
      </c>
      <c r="F849" s="53"/>
      <c r="G849" s="54"/>
      <c r="H849" s="53"/>
      <c r="I849" s="54"/>
      <c r="J849" s="53"/>
      <c r="K849" s="51">
        <v>1.2</v>
      </c>
      <c r="L849" s="51">
        <f>J849*K849</f>
        <v>0</v>
      </c>
    </row>
    <row r="850" spans="1:13">
      <c r="A850" s="43" t="s">
        <v>736</v>
      </c>
      <c r="B850" s="43"/>
      <c r="C850" s="44" t="s">
        <v>280</v>
      </c>
      <c r="D850" s="45">
        <v>1.95</v>
      </c>
      <c r="E850" s="46">
        <v>0</v>
      </c>
      <c r="F850" s="47">
        <v>420</v>
      </c>
      <c r="G850" s="48" t="s">
        <v>345</v>
      </c>
      <c r="H850" s="47"/>
      <c r="I850" s="48"/>
      <c r="J850" s="47"/>
      <c r="K850" s="45">
        <v>1.95</v>
      </c>
      <c r="L850" s="45">
        <f>J850*K850</f>
        <v>0</v>
      </c>
    </row>
    <row r="851" spans="1:13">
      <c r="A851" s="49" t="s">
        <v>736</v>
      </c>
      <c r="B851" s="49"/>
      <c r="C851" s="50" t="s">
        <v>286</v>
      </c>
      <c r="D851" s="51">
        <v>0.85</v>
      </c>
      <c r="E851" s="52">
        <v>0</v>
      </c>
      <c r="F851" s="53">
        <v>2880</v>
      </c>
      <c r="G851" s="54" t="s">
        <v>305</v>
      </c>
      <c r="H851" s="53"/>
      <c r="I851" s="54"/>
      <c r="J851" s="53"/>
      <c r="K851" s="51">
        <v>0.85</v>
      </c>
      <c r="L851" s="51">
        <f>J851*K851</f>
        <v>0</v>
      </c>
    </row>
    <row r="852" spans="1:13">
      <c r="A852" s="43" t="s">
        <v>737</v>
      </c>
      <c r="B852" s="43"/>
      <c r="C852" s="44" t="s">
        <v>286</v>
      </c>
      <c r="D852" s="45">
        <v>0.99</v>
      </c>
      <c r="E852" s="46">
        <v>3024</v>
      </c>
      <c r="F852" s="47"/>
      <c r="G852" s="48"/>
      <c r="H852" s="47"/>
      <c r="I852" s="48"/>
      <c r="J852" s="47"/>
      <c r="K852" s="45">
        <v>0.99</v>
      </c>
      <c r="L852" s="45">
        <f>J852*K852</f>
        <v>0</v>
      </c>
    </row>
    <row r="853" spans="1:13">
      <c r="A853" s="49" t="s">
        <v>737</v>
      </c>
      <c r="B853" s="49"/>
      <c r="C853" s="50" t="s">
        <v>280</v>
      </c>
      <c r="D853" s="51">
        <v>1.94</v>
      </c>
      <c r="E853" s="52">
        <v>252</v>
      </c>
      <c r="F853" s="53"/>
      <c r="G853" s="54"/>
      <c r="H853" s="53"/>
      <c r="I853" s="54"/>
      <c r="J853" s="53"/>
      <c r="K853" s="51">
        <v>1.94</v>
      </c>
      <c r="L853" s="51">
        <f>J853*K853</f>
        <v>0</v>
      </c>
    </row>
    <row r="854" spans="1:13">
      <c r="A854" s="43" t="s">
        <v>738</v>
      </c>
      <c r="B854" s="43"/>
      <c r="C854" s="44" t="s">
        <v>280</v>
      </c>
      <c r="D854" s="45">
        <v>2</v>
      </c>
      <c r="E854" s="46">
        <v>63</v>
      </c>
      <c r="F854" s="47"/>
      <c r="G854" s="48"/>
      <c r="H854" s="47"/>
      <c r="I854" s="48"/>
      <c r="J854" s="47"/>
      <c r="K854" s="45">
        <v>2</v>
      </c>
      <c r="L854" s="45">
        <f>J854*K854</f>
        <v>0</v>
      </c>
    </row>
    <row r="855" spans="1:13">
      <c r="A855" s="49" t="s">
        <v>738</v>
      </c>
      <c r="B855" s="49"/>
      <c r="C855" s="50" t="s">
        <v>286</v>
      </c>
      <c r="D855" s="51">
        <v>0.95</v>
      </c>
      <c r="E855" s="52">
        <v>936</v>
      </c>
      <c r="F855" s="53">
        <v>1944</v>
      </c>
      <c r="G855" s="54" t="s">
        <v>300</v>
      </c>
      <c r="H855" s="53"/>
      <c r="I855" s="54"/>
      <c r="J855" s="53"/>
      <c r="K855" s="51">
        <v>0.95</v>
      </c>
      <c r="L855" s="51">
        <f>J855*K855</f>
        <v>0</v>
      </c>
    </row>
    <row r="856" spans="1:13">
      <c r="A856" s="43" t="s">
        <v>739</v>
      </c>
      <c r="B856" s="43"/>
      <c r="C856" s="44" t="s">
        <v>286</v>
      </c>
      <c r="D856" s="45">
        <v>1.05</v>
      </c>
      <c r="E856" s="46">
        <v>792</v>
      </c>
      <c r="F856" s="47">
        <v>1368</v>
      </c>
      <c r="G856" s="48" t="s">
        <v>302</v>
      </c>
      <c r="H856" s="47"/>
      <c r="I856" s="48"/>
      <c r="J856" s="47"/>
      <c r="K856" s="45">
        <v>1.05</v>
      </c>
      <c r="L856" s="45">
        <f>J856*K856</f>
        <v>0</v>
      </c>
    </row>
    <row r="857" spans="1:13">
      <c r="A857" s="49" t="s">
        <v>739</v>
      </c>
      <c r="B857" s="49"/>
      <c r="C857" s="50" t="s">
        <v>280</v>
      </c>
      <c r="D857" s="51">
        <v>1.85</v>
      </c>
      <c r="E857" s="52">
        <v>0</v>
      </c>
      <c r="F857" s="53"/>
      <c r="G857" s="54"/>
      <c r="H857" s="53"/>
      <c r="I857" s="54"/>
      <c r="J857" s="53"/>
      <c r="K857" s="51">
        <v>1.85</v>
      </c>
      <c r="L857" s="51">
        <f>J857*K857</f>
        <v>0</v>
      </c>
    </row>
    <row r="858" spans="1:13">
      <c r="A858" s="43" t="s">
        <v>740</v>
      </c>
      <c r="B858" s="43"/>
      <c r="C858" s="44" t="s">
        <v>280</v>
      </c>
      <c r="D858" s="45">
        <v>1.9</v>
      </c>
      <c r="E858" s="46">
        <v>210</v>
      </c>
      <c r="F858" s="47"/>
      <c r="G858" s="48"/>
      <c r="H858" s="47"/>
      <c r="I858" s="48"/>
      <c r="J858" s="47"/>
      <c r="K858" s="45">
        <v>1.9</v>
      </c>
      <c r="L858" s="45">
        <f>J858*K858</f>
        <v>0</v>
      </c>
    </row>
    <row r="859" spans="1:13">
      <c r="A859" s="49" t="s">
        <v>740</v>
      </c>
      <c r="B859" s="49"/>
      <c r="C859" s="50" t="s">
        <v>286</v>
      </c>
      <c r="D859" s="51">
        <v>1.04</v>
      </c>
      <c r="E859" s="52">
        <v>2664</v>
      </c>
      <c r="F859" s="53"/>
      <c r="G859" s="54"/>
      <c r="H859" s="53"/>
      <c r="I859" s="54"/>
      <c r="J859" s="53"/>
      <c r="K859" s="51">
        <v>1.04</v>
      </c>
      <c r="L859" s="51">
        <f>J859*K859</f>
        <v>0</v>
      </c>
    </row>
    <row r="860" spans="1:13">
      <c r="A860" s="43" t="s">
        <v>741</v>
      </c>
      <c r="B860" s="43"/>
      <c r="C860" s="44" t="s">
        <v>280</v>
      </c>
      <c r="D860" s="45">
        <v>2</v>
      </c>
      <c r="E860" s="46">
        <v>483</v>
      </c>
      <c r="F860" s="47"/>
      <c r="G860" s="48"/>
      <c r="H860" s="47"/>
      <c r="I860" s="48"/>
      <c r="J860" s="47"/>
      <c r="K860" s="45">
        <v>2</v>
      </c>
      <c r="L860" s="45">
        <f>J860*K860</f>
        <v>0</v>
      </c>
    </row>
    <row r="861" spans="1:13">
      <c r="A861" s="49" t="s">
        <v>741</v>
      </c>
      <c r="B861" s="49"/>
      <c r="C861" s="50" t="s">
        <v>286</v>
      </c>
      <c r="D861" s="51">
        <v>1</v>
      </c>
      <c r="E861" s="52">
        <v>2664</v>
      </c>
      <c r="F861" s="53"/>
      <c r="G861" s="54"/>
      <c r="H861" s="53"/>
      <c r="I861" s="54"/>
      <c r="J861" s="53"/>
      <c r="K861" s="51">
        <v>1</v>
      </c>
      <c r="L861" s="51">
        <f>J861*K861</f>
        <v>0</v>
      </c>
    </row>
    <row r="862" spans="1:13">
      <c r="A862" s="43" t="s">
        <v>742</v>
      </c>
      <c r="B862" s="43"/>
      <c r="C862" s="44" t="s">
        <v>280</v>
      </c>
      <c r="D862" s="45">
        <v>1.85</v>
      </c>
      <c r="E862" s="46">
        <v>714</v>
      </c>
      <c r="F862" s="47"/>
      <c r="G862" s="48"/>
      <c r="H862" s="47"/>
      <c r="I862" s="48"/>
      <c r="J862" s="47"/>
      <c r="K862" s="45">
        <v>1.85</v>
      </c>
      <c r="L862" s="45">
        <f>J862*K862</f>
        <v>0</v>
      </c>
    </row>
    <row r="863" spans="1:13">
      <c r="A863" s="49" t="s">
        <v>742</v>
      </c>
      <c r="B863" s="49"/>
      <c r="C863" s="50" t="s">
        <v>286</v>
      </c>
      <c r="D863" s="51">
        <v>0.8</v>
      </c>
      <c r="E863" s="52">
        <v>9216</v>
      </c>
      <c r="F863" s="53"/>
      <c r="G863" s="54"/>
      <c r="H863" s="53"/>
      <c r="I863" s="54"/>
      <c r="J863" s="53"/>
      <c r="K863" s="51">
        <v>0.8</v>
      </c>
      <c r="L863" s="51">
        <f>J863*K863</f>
        <v>0</v>
      </c>
    </row>
    <row r="864" spans="1:13">
      <c r="A864" s="43" t="s">
        <v>742</v>
      </c>
      <c r="B864" s="43"/>
      <c r="C864" s="44" t="s">
        <v>299</v>
      </c>
      <c r="D864" s="45">
        <v>0.92</v>
      </c>
      <c r="E864" s="46">
        <v>420</v>
      </c>
      <c r="F864" s="47"/>
      <c r="G864" s="48"/>
      <c r="H864" s="47"/>
      <c r="I864" s="48"/>
      <c r="J864" s="47"/>
      <c r="K864" s="45">
        <v>0.92</v>
      </c>
      <c r="L864" s="45">
        <f>J864*K864</f>
        <v>0</v>
      </c>
    </row>
    <row r="865" spans="1:13">
      <c r="A865" s="49" t="s">
        <v>743</v>
      </c>
      <c r="B865" s="49"/>
      <c r="C865" s="50" t="s">
        <v>280</v>
      </c>
      <c r="D865" s="51">
        <v>1.95</v>
      </c>
      <c r="E865" s="52">
        <v>231</v>
      </c>
      <c r="F865" s="53">
        <v>294</v>
      </c>
      <c r="G865" s="54" t="s">
        <v>272</v>
      </c>
      <c r="H865" s="53"/>
      <c r="I865" s="54"/>
      <c r="J865" s="53"/>
      <c r="K865" s="51">
        <v>1.95</v>
      </c>
      <c r="L865" s="51">
        <f>J865*K865</f>
        <v>0</v>
      </c>
    </row>
    <row r="866" spans="1:13">
      <c r="A866" s="43" t="s">
        <v>743</v>
      </c>
      <c r="B866" s="43"/>
      <c r="C866" s="44" t="s">
        <v>286</v>
      </c>
      <c r="D866" s="45">
        <v>0.95</v>
      </c>
      <c r="E866" s="46">
        <v>720</v>
      </c>
      <c r="F866" s="47"/>
      <c r="G866" s="48"/>
      <c r="H866" s="47"/>
      <c r="I866" s="48"/>
      <c r="J866" s="47"/>
      <c r="K866" s="45">
        <v>0.95</v>
      </c>
      <c r="L866" s="45">
        <f>J866*K866</f>
        <v>0</v>
      </c>
    </row>
    <row r="867" spans="1:13">
      <c r="A867" s="49" t="s">
        <v>744</v>
      </c>
      <c r="B867" s="49"/>
      <c r="C867" s="50" t="s">
        <v>301</v>
      </c>
      <c r="D867" s="51">
        <v>2.02</v>
      </c>
      <c r="E867" s="52">
        <v>399</v>
      </c>
      <c r="F867" s="53"/>
      <c r="G867" s="54"/>
      <c r="H867" s="53"/>
      <c r="I867" s="54"/>
      <c r="J867" s="53"/>
      <c r="K867" s="51">
        <v>2.02</v>
      </c>
      <c r="L867" s="51">
        <f>J867*K867</f>
        <v>0</v>
      </c>
    </row>
    <row r="868" spans="1:13">
      <c r="A868" s="43" t="s">
        <v>744</v>
      </c>
      <c r="B868" s="43"/>
      <c r="C868" s="44" t="s">
        <v>280</v>
      </c>
      <c r="D868" s="45">
        <v>1.9</v>
      </c>
      <c r="E868" s="46">
        <v>252</v>
      </c>
      <c r="F868" s="47"/>
      <c r="G868" s="48"/>
      <c r="H868" s="47"/>
      <c r="I868" s="48"/>
      <c r="J868" s="47"/>
      <c r="K868" s="45">
        <v>1.9</v>
      </c>
      <c r="L868" s="45">
        <f>J868*K868</f>
        <v>0</v>
      </c>
    </row>
    <row r="869" spans="1:13">
      <c r="A869" s="49" t="s">
        <v>744</v>
      </c>
      <c r="B869" s="49"/>
      <c r="C869" s="50" t="s">
        <v>286</v>
      </c>
      <c r="D869" s="51">
        <v>1</v>
      </c>
      <c r="E869" s="52">
        <v>1008</v>
      </c>
      <c r="F869" s="53"/>
      <c r="G869" s="54"/>
      <c r="H869" s="53"/>
      <c r="I869" s="54"/>
      <c r="J869" s="53"/>
      <c r="K869" s="51">
        <v>1</v>
      </c>
      <c r="L869" s="51">
        <f>J869*K869</f>
        <v>0</v>
      </c>
    </row>
    <row r="870" spans="1:13">
      <c r="A870" s="43" t="s">
        <v>745</v>
      </c>
      <c r="B870" s="43"/>
      <c r="C870" s="44" t="s">
        <v>280</v>
      </c>
      <c r="D870" s="45">
        <v>1.9</v>
      </c>
      <c r="E870" s="46">
        <v>693</v>
      </c>
      <c r="F870" s="47"/>
      <c r="G870" s="48"/>
      <c r="H870" s="47"/>
      <c r="I870" s="48"/>
      <c r="J870" s="47"/>
      <c r="K870" s="45">
        <v>1.9</v>
      </c>
      <c r="L870" s="45">
        <f>J870*K870</f>
        <v>0</v>
      </c>
    </row>
    <row r="871" spans="1:13">
      <c r="A871" s="49" t="s">
        <v>745</v>
      </c>
      <c r="B871" s="49"/>
      <c r="C871" s="50" t="s">
        <v>286</v>
      </c>
      <c r="D871" s="51">
        <v>1</v>
      </c>
      <c r="E871" s="52">
        <v>792</v>
      </c>
      <c r="F871" s="53"/>
      <c r="G871" s="54"/>
      <c r="H871" s="53"/>
      <c r="I871" s="54"/>
      <c r="J871" s="53"/>
      <c r="K871" s="51">
        <v>1</v>
      </c>
      <c r="L871" s="51">
        <f>J871*K871</f>
        <v>0</v>
      </c>
    </row>
    <row r="872" spans="1:13">
      <c r="A872" s="43" t="s">
        <v>746</v>
      </c>
      <c r="B872" s="43"/>
      <c r="C872" s="44" t="s">
        <v>280</v>
      </c>
      <c r="D872" s="45">
        <v>2.3</v>
      </c>
      <c r="E872" s="46">
        <v>0</v>
      </c>
      <c r="F872" s="47"/>
      <c r="G872" s="48"/>
      <c r="H872" s="47"/>
      <c r="I872" s="48"/>
      <c r="J872" s="47"/>
      <c r="K872" s="45">
        <v>2.3</v>
      </c>
      <c r="L872" s="45">
        <f>J872*K872</f>
        <v>0</v>
      </c>
    </row>
    <row r="873" spans="1:13">
      <c r="A873" s="49" t="s">
        <v>746</v>
      </c>
      <c r="B873" s="49"/>
      <c r="C873" s="50" t="s">
        <v>286</v>
      </c>
      <c r="D873" s="51">
        <v>1.35</v>
      </c>
      <c r="E873" s="52">
        <v>0</v>
      </c>
      <c r="F873" s="53"/>
      <c r="G873" s="54"/>
      <c r="H873" s="53"/>
      <c r="I873" s="54"/>
      <c r="J873" s="53"/>
      <c r="K873" s="51">
        <v>1.35</v>
      </c>
      <c r="L873" s="51">
        <f>J873*K873</f>
        <v>0</v>
      </c>
    </row>
    <row r="874" spans="1:13">
      <c r="A874" s="43" t="s">
        <v>747</v>
      </c>
      <c r="B874" s="43"/>
      <c r="C874" s="44" t="s">
        <v>280</v>
      </c>
      <c r="D874" s="45">
        <v>2.3</v>
      </c>
      <c r="E874" s="46">
        <v>0</v>
      </c>
      <c r="F874" s="47"/>
      <c r="G874" s="48"/>
      <c r="H874" s="47"/>
      <c r="I874" s="48"/>
      <c r="J874" s="47"/>
      <c r="K874" s="45">
        <v>2.3</v>
      </c>
      <c r="L874" s="45">
        <f>J874*K874</f>
        <v>0</v>
      </c>
    </row>
    <row r="875" spans="1:13">
      <c r="A875" s="49" t="s">
        <v>747</v>
      </c>
      <c r="B875" s="49"/>
      <c r="C875" s="50" t="s">
        <v>286</v>
      </c>
      <c r="D875" s="51">
        <v>1.35</v>
      </c>
      <c r="E875" s="52">
        <v>0</v>
      </c>
      <c r="F875" s="53"/>
      <c r="G875" s="54"/>
      <c r="H875" s="53"/>
      <c r="I875" s="54"/>
      <c r="J875" s="53"/>
      <c r="K875" s="51">
        <v>1.35</v>
      </c>
      <c r="L875" s="51">
        <f>J875*K875</f>
        <v>0</v>
      </c>
    </row>
    <row r="876" spans="1:13">
      <c r="A876" s="43" t="s">
        <v>748</v>
      </c>
      <c r="B876" s="43"/>
      <c r="C876" s="44" t="s">
        <v>280</v>
      </c>
      <c r="D876" s="45">
        <v>1.95</v>
      </c>
      <c r="E876" s="46">
        <v>0</v>
      </c>
      <c r="F876" s="47">
        <v>588</v>
      </c>
      <c r="G876" s="48" t="s">
        <v>302</v>
      </c>
      <c r="H876" s="47"/>
      <c r="I876" s="48"/>
      <c r="J876" s="47"/>
      <c r="K876" s="45">
        <v>1.95</v>
      </c>
      <c r="L876" s="45">
        <f>J876*K876</f>
        <v>0</v>
      </c>
    </row>
    <row r="877" spans="1:13">
      <c r="A877" s="49" t="s">
        <v>748</v>
      </c>
      <c r="B877" s="49"/>
      <c r="C877" s="50" t="s">
        <v>286</v>
      </c>
      <c r="D877" s="51">
        <v>0.9</v>
      </c>
      <c r="E877" s="52">
        <v>3240</v>
      </c>
      <c r="F877" s="53">
        <v>5688</v>
      </c>
      <c r="G877" s="54" t="s">
        <v>288</v>
      </c>
      <c r="H877" s="53">
        <v>6552</v>
      </c>
      <c r="I877" s="54" t="s">
        <v>363</v>
      </c>
      <c r="J877" s="53"/>
      <c r="K877" s="51">
        <v>0.9</v>
      </c>
      <c r="L877" s="51">
        <f>J877*K877</f>
        <v>0</v>
      </c>
    </row>
    <row r="878" spans="1:13">
      <c r="A878" s="43" t="s">
        <v>749</v>
      </c>
      <c r="B878" s="43"/>
      <c r="C878" s="44" t="s">
        <v>286</v>
      </c>
      <c r="D878" s="45">
        <v>1.35</v>
      </c>
      <c r="E878" s="46">
        <v>0</v>
      </c>
      <c r="F878" s="47"/>
      <c r="G878" s="48"/>
      <c r="H878" s="47"/>
      <c r="I878" s="48"/>
      <c r="J878" s="47"/>
      <c r="K878" s="45">
        <v>1.35</v>
      </c>
      <c r="L878" s="45">
        <f>J878*K878</f>
        <v>0</v>
      </c>
    </row>
    <row r="879" spans="1:13">
      <c r="A879" s="49" t="s">
        <v>749</v>
      </c>
      <c r="B879" s="49"/>
      <c r="C879" s="50" t="s">
        <v>280</v>
      </c>
      <c r="D879" s="51">
        <v>2.4</v>
      </c>
      <c r="E879" s="52">
        <v>0</v>
      </c>
      <c r="F879" s="53"/>
      <c r="G879" s="54"/>
      <c r="H879" s="53"/>
      <c r="I879" s="54"/>
      <c r="J879" s="53"/>
      <c r="K879" s="51">
        <v>2.4</v>
      </c>
      <c r="L879" s="51">
        <f>J879*K879</f>
        <v>0</v>
      </c>
    </row>
    <row r="880" spans="1:13">
      <c r="A880" s="43" t="s">
        <v>750</v>
      </c>
      <c r="B880" s="43"/>
      <c r="C880" s="44" t="s">
        <v>280</v>
      </c>
      <c r="D880" s="45">
        <v>2.2</v>
      </c>
      <c r="E880" s="46">
        <v>42</v>
      </c>
      <c r="F880" s="47">
        <v>168</v>
      </c>
      <c r="G880" s="48" t="s">
        <v>302</v>
      </c>
      <c r="H880" s="47">
        <v>441</v>
      </c>
      <c r="I880" s="48" t="s">
        <v>293</v>
      </c>
      <c r="J880" s="47"/>
      <c r="K880" s="45">
        <v>2.2</v>
      </c>
      <c r="L880" s="45">
        <f>J880*K880</f>
        <v>0</v>
      </c>
    </row>
    <row r="881" spans="1:13">
      <c r="A881" s="49" t="s">
        <v>750</v>
      </c>
      <c r="B881" s="49"/>
      <c r="C881" s="50" t="s">
        <v>286</v>
      </c>
      <c r="D881" s="51">
        <v>1.4</v>
      </c>
      <c r="E881" s="52">
        <v>1656</v>
      </c>
      <c r="F881" s="53">
        <v>5040</v>
      </c>
      <c r="G881" s="54" t="s">
        <v>300</v>
      </c>
      <c r="H881" s="53">
        <v>5256</v>
      </c>
      <c r="I881" s="54" t="s">
        <v>305</v>
      </c>
      <c r="J881" s="53"/>
      <c r="K881" s="51">
        <v>1.4</v>
      </c>
      <c r="L881" s="51">
        <f>J881*K881</f>
        <v>0</v>
      </c>
    </row>
    <row r="882" spans="1:13">
      <c r="A882" s="43" t="s">
        <v>751</v>
      </c>
      <c r="B882" s="43"/>
      <c r="C882" s="44" t="s">
        <v>286</v>
      </c>
      <c r="D882" s="45">
        <v>1.35</v>
      </c>
      <c r="E882" s="46">
        <v>216</v>
      </c>
      <c r="F882" s="47"/>
      <c r="G882" s="48"/>
      <c r="H882" s="47"/>
      <c r="I882" s="48"/>
      <c r="J882" s="47"/>
      <c r="K882" s="45">
        <v>1.35</v>
      </c>
      <c r="L882" s="45">
        <f>J882*K882</f>
        <v>0</v>
      </c>
    </row>
    <row r="883" spans="1:13">
      <c r="A883" s="49" t="s">
        <v>751</v>
      </c>
      <c r="B883" s="49"/>
      <c r="C883" s="50" t="s">
        <v>280</v>
      </c>
      <c r="D883" s="51">
        <v>2</v>
      </c>
      <c r="E883" s="52">
        <v>0</v>
      </c>
      <c r="F883" s="53">
        <v>126</v>
      </c>
      <c r="G883" s="54" t="s">
        <v>316</v>
      </c>
      <c r="H883" s="53"/>
      <c r="I883" s="54"/>
      <c r="J883" s="53"/>
      <c r="K883" s="51">
        <v>2</v>
      </c>
      <c r="L883" s="51">
        <f>J883*K883</f>
        <v>0</v>
      </c>
    </row>
    <row r="884" spans="1:13">
      <c r="A884" s="43" t="s">
        <v>752</v>
      </c>
      <c r="B884" s="43"/>
      <c r="C884" s="44" t="s">
        <v>299</v>
      </c>
      <c r="D884" s="45">
        <v>1.02</v>
      </c>
      <c r="E884" s="46">
        <v>0</v>
      </c>
      <c r="F884" s="47"/>
      <c r="G884" s="48"/>
      <c r="H884" s="47"/>
      <c r="I884" s="48"/>
      <c r="J884" s="47"/>
      <c r="K884" s="45">
        <v>1.02</v>
      </c>
      <c r="L884" s="45">
        <f>J884*K884</f>
        <v>0</v>
      </c>
    </row>
    <row r="885" spans="1:13">
      <c r="A885" s="49" t="s">
        <v>752</v>
      </c>
      <c r="B885" s="49"/>
      <c r="C885" s="50" t="s">
        <v>280</v>
      </c>
      <c r="D885" s="51">
        <v>1.95</v>
      </c>
      <c r="E885" s="52">
        <v>84</v>
      </c>
      <c r="F885" s="53"/>
      <c r="G885" s="54"/>
      <c r="H885" s="53"/>
      <c r="I885" s="54"/>
      <c r="J885" s="53"/>
      <c r="K885" s="51">
        <v>1.95</v>
      </c>
      <c r="L885" s="51">
        <f>J885*K885</f>
        <v>0</v>
      </c>
    </row>
    <row r="886" spans="1:13">
      <c r="A886" s="43" t="s">
        <v>752</v>
      </c>
      <c r="B886" s="43"/>
      <c r="C886" s="44" t="s">
        <v>286</v>
      </c>
      <c r="D886" s="45">
        <v>0.9</v>
      </c>
      <c r="E886" s="46">
        <v>0</v>
      </c>
      <c r="F886" s="47">
        <v>144</v>
      </c>
      <c r="G886" s="48" t="s">
        <v>272</v>
      </c>
      <c r="H886" s="47">
        <v>864</v>
      </c>
      <c r="I886" s="48" t="s">
        <v>320</v>
      </c>
      <c r="J886" s="47"/>
      <c r="K886" s="45">
        <v>0.9</v>
      </c>
      <c r="L886" s="45">
        <f>J886*K886</f>
        <v>0</v>
      </c>
    </row>
    <row r="887" spans="1:13">
      <c r="A887" s="49" t="s">
        <v>753</v>
      </c>
      <c r="B887" s="49"/>
      <c r="C887" s="50" t="s">
        <v>286</v>
      </c>
      <c r="D887" s="51">
        <v>0.9</v>
      </c>
      <c r="E887" s="52">
        <v>0</v>
      </c>
      <c r="F887" s="53">
        <v>1584</v>
      </c>
      <c r="G887" s="54" t="s">
        <v>324</v>
      </c>
      <c r="H887" s="53"/>
      <c r="I887" s="54"/>
      <c r="J887" s="53"/>
      <c r="K887" s="51">
        <v>0.9</v>
      </c>
      <c r="L887" s="51">
        <f>J887*K887</f>
        <v>0</v>
      </c>
    </row>
    <row r="888" spans="1:13">
      <c r="A888" s="43" t="s">
        <v>753</v>
      </c>
      <c r="B888" s="43"/>
      <c r="C888" s="44" t="s">
        <v>280</v>
      </c>
      <c r="D888" s="45">
        <v>1.95</v>
      </c>
      <c r="E888" s="46">
        <v>42</v>
      </c>
      <c r="F888" s="47"/>
      <c r="G888" s="48"/>
      <c r="H888" s="47"/>
      <c r="I888" s="48"/>
      <c r="J888" s="47"/>
      <c r="K888" s="45">
        <v>1.95</v>
      </c>
      <c r="L888" s="45">
        <f>J888*K888</f>
        <v>0</v>
      </c>
    </row>
    <row r="889" spans="1:13">
      <c r="A889" s="49" t="s">
        <v>754</v>
      </c>
      <c r="B889" s="49"/>
      <c r="C889" s="50" t="s">
        <v>280</v>
      </c>
      <c r="D889" s="51">
        <v>1.95</v>
      </c>
      <c r="E889" s="52">
        <v>588</v>
      </c>
      <c r="F889" s="53"/>
      <c r="G889" s="54"/>
      <c r="H889" s="53"/>
      <c r="I889" s="54"/>
      <c r="J889" s="53"/>
      <c r="K889" s="51">
        <v>1.95</v>
      </c>
      <c r="L889" s="51">
        <f>J889*K889</f>
        <v>0</v>
      </c>
    </row>
    <row r="890" spans="1:13">
      <c r="A890" s="43" t="s">
        <v>754</v>
      </c>
      <c r="B890" s="43"/>
      <c r="C890" s="44" t="s">
        <v>286</v>
      </c>
      <c r="D890" s="45">
        <v>0.9</v>
      </c>
      <c r="E890" s="46">
        <v>4608</v>
      </c>
      <c r="F890" s="47">
        <v>5544</v>
      </c>
      <c r="G890" s="48" t="s">
        <v>300</v>
      </c>
      <c r="H890" s="47"/>
      <c r="I890" s="48"/>
      <c r="J890" s="47"/>
      <c r="K890" s="45">
        <v>0.9</v>
      </c>
      <c r="L890" s="45">
        <f>J890*K890</f>
        <v>0</v>
      </c>
    </row>
    <row r="891" spans="1:13">
      <c r="A891" s="49" t="s">
        <v>755</v>
      </c>
      <c r="B891" s="49"/>
      <c r="C891" s="50" t="s">
        <v>280</v>
      </c>
      <c r="D891" s="51">
        <v>1.95</v>
      </c>
      <c r="E891" s="52">
        <v>0</v>
      </c>
      <c r="F891" s="53"/>
      <c r="G891" s="54"/>
      <c r="H891" s="53"/>
      <c r="I891" s="54"/>
      <c r="J891" s="53"/>
      <c r="K891" s="51">
        <v>1.95</v>
      </c>
      <c r="L891" s="51">
        <f>J891*K891</f>
        <v>0</v>
      </c>
    </row>
    <row r="892" spans="1:13">
      <c r="A892" s="43" t="s">
        <v>755</v>
      </c>
      <c r="B892" s="43"/>
      <c r="C892" s="44" t="s">
        <v>286</v>
      </c>
      <c r="D892" s="45">
        <v>0.9</v>
      </c>
      <c r="E892" s="46">
        <v>0</v>
      </c>
      <c r="F892" s="47"/>
      <c r="G892" s="48"/>
      <c r="H892" s="47"/>
      <c r="I892" s="48"/>
      <c r="J892" s="47"/>
      <c r="K892" s="45">
        <v>0.9</v>
      </c>
      <c r="L892" s="45">
        <f>J892*K892</f>
        <v>0</v>
      </c>
    </row>
    <row r="893" spans="1:13">
      <c r="A893" s="49" t="s">
        <v>756</v>
      </c>
      <c r="B893" s="49"/>
      <c r="C893" s="50" t="s">
        <v>280</v>
      </c>
      <c r="D893" s="51">
        <v>2.35</v>
      </c>
      <c r="E893" s="52">
        <v>357</v>
      </c>
      <c r="F893" s="53">
        <v>504</v>
      </c>
      <c r="G893" s="54" t="s">
        <v>332</v>
      </c>
      <c r="H893" s="53"/>
      <c r="I893" s="54"/>
      <c r="J893" s="53"/>
      <c r="K893" s="51">
        <v>2.35</v>
      </c>
      <c r="L893" s="51">
        <f>J893*K893</f>
        <v>0</v>
      </c>
    </row>
    <row r="894" spans="1:13">
      <c r="A894" s="43" t="s">
        <v>756</v>
      </c>
      <c r="B894" s="43"/>
      <c r="C894" s="44" t="s">
        <v>286</v>
      </c>
      <c r="D894" s="45">
        <v>1.35</v>
      </c>
      <c r="E894" s="46">
        <v>1800</v>
      </c>
      <c r="F894" s="47">
        <v>3024</v>
      </c>
      <c r="G894" s="48" t="s">
        <v>297</v>
      </c>
      <c r="H894" s="47"/>
      <c r="I894" s="48"/>
      <c r="J894" s="47"/>
      <c r="K894" s="45">
        <v>1.35</v>
      </c>
      <c r="L894" s="45">
        <f>J894*K894</f>
        <v>0</v>
      </c>
    </row>
    <row r="895" spans="1:13">
      <c r="A895" s="49" t="s">
        <v>757</v>
      </c>
      <c r="B895" s="49"/>
      <c r="C895" s="50" t="s">
        <v>286</v>
      </c>
      <c r="D895" s="51">
        <v>1.05</v>
      </c>
      <c r="E895" s="52">
        <v>0</v>
      </c>
      <c r="F895" s="53"/>
      <c r="G895" s="54"/>
      <c r="H895" s="53"/>
      <c r="I895" s="54"/>
      <c r="J895" s="53"/>
      <c r="K895" s="51">
        <v>1.05</v>
      </c>
      <c r="L895" s="51">
        <f>J895*K895</f>
        <v>0</v>
      </c>
    </row>
    <row r="896" spans="1:13">
      <c r="A896" s="43" t="s">
        <v>757</v>
      </c>
      <c r="B896" s="43"/>
      <c r="C896" s="44" t="s">
        <v>280</v>
      </c>
      <c r="D896" s="45">
        <v>2.05</v>
      </c>
      <c r="E896" s="46">
        <v>0</v>
      </c>
      <c r="F896" s="47">
        <v>21</v>
      </c>
      <c r="G896" s="48" t="s">
        <v>292</v>
      </c>
      <c r="H896" s="47"/>
      <c r="I896" s="48"/>
      <c r="J896" s="47"/>
      <c r="K896" s="45">
        <v>2.05</v>
      </c>
      <c r="L896" s="45">
        <f>J896*K896</f>
        <v>0</v>
      </c>
    </row>
    <row r="897" spans="1:13">
      <c r="A897" s="49" t="s">
        <v>758</v>
      </c>
      <c r="B897" s="49"/>
      <c r="C897" s="50" t="s">
        <v>280</v>
      </c>
      <c r="D897" s="51">
        <v>1.95</v>
      </c>
      <c r="E897" s="52">
        <v>0</v>
      </c>
      <c r="F897" s="53"/>
      <c r="G897" s="54"/>
      <c r="H897" s="53"/>
      <c r="I897" s="54"/>
      <c r="J897" s="53"/>
      <c r="K897" s="51">
        <v>1.95</v>
      </c>
      <c r="L897" s="51">
        <f>J897*K897</f>
        <v>0</v>
      </c>
    </row>
    <row r="898" spans="1:13">
      <c r="A898" s="43" t="s">
        <v>758</v>
      </c>
      <c r="B898" s="43"/>
      <c r="C898" s="44" t="s">
        <v>286</v>
      </c>
      <c r="D898" s="45">
        <v>1.16</v>
      </c>
      <c r="E898" s="46">
        <v>792</v>
      </c>
      <c r="F898" s="47"/>
      <c r="G898" s="48"/>
      <c r="H898" s="47"/>
      <c r="I898" s="48"/>
      <c r="J898" s="47"/>
      <c r="K898" s="45">
        <v>1.16</v>
      </c>
      <c r="L898" s="45">
        <f>J898*K898</f>
        <v>0</v>
      </c>
    </row>
    <row r="899" spans="1:13">
      <c r="A899" s="49" t="s">
        <v>759</v>
      </c>
      <c r="B899" s="49"/>
      <c r="C899" s="50" t="s">
        <v>286</v>
      </c>
      <c r="D899" s="51">
        <v>0.95</v>
      </c>
      <c r="E899" s="52">
        <v>0</v>
      </c>
      <c r="F899" s="53"/>
      <c r="G899" s="54"/>
      <c r="H899" s="53"/>
      <c r="I899" s="54"/>
      <c r="J899" s="53"/>
      <c r="K899" s="51">
        <v>0.95</v>
      </c>
      <c r="L899" s="51">
        <f>J899*K899</f>
        <v>0</v>
      </c>
    </row>
    <row r="900" spans="1:13">
      <c r="A900" s="43" t="s">
        <v>759</v>
      </c>
      <c r="B900" s="43"/>
      <c r="C900" s="44" t="s">
        <v>280</v>
      </c>
      <c r="D900" s="45">
        <v>2.16</v>
      </c>
      <c r="E900" s="46">
        <v>42</v>
      </c>
      <c r="F900" s="47"/>
      <c r="G900" s="48"/>
      <c r="H900" s="47"/>
      <c r="I900" s="48"/>
      <c r="J900" s="47"/>
      <c r="K900" s="45">
        <v>2.16</v>
      </c>
      <c r="L900" s="45">
        <f>J900*K900</f>
        <v>0</v>
      </c>
    </row>
    <row r="901" spans="1:13">
      <c r="A901" s="49" t="s">
        <v>760</v>
      </c>
      <c r="B901" s="49"/>
      <c r="C901" s="50" t="s">
        <v>286</v>
      </c>
      <c r="D901" s="51">
        <v>1.1</v>
      </c>
      <c r="E901" s="52">
        <v>72</v>
      </c>
      <c r="F901" s="53"/>
      <c r="G901" s="54"/>
      <c r="H901" s="53"/>
      <c r="I901" s="54"/>
      <c r="J901" s="53"/>
      <c r="K901" s="51">
        <v>1.1</v>
      </c>
      <c r="L901" s="51">
        <f>J901*K901</f>
        <v>0</v>
      </c>
    </row>
    <row r="902" spans="1:13">
      <c r="A902" s="43" t="s">
        <v>760</v>
      </c>
      <c r="B902" s="43"/>
      <c r="C902" s="44" t="s">
        <v>280</v>
      </c>
      <c r="D902" s="45">
        <v>1.95</v>
      </c>
      <c r="E902" s="46">
        <v>0</v>
      </c>
      <c r="F902" s="47">
        <v>42</v>
      </c>
      <c r="G902" s="48" t="s">
        <v>308</v>
      </c>
      <c r="H902" s="47">
        <v>126</v>
      </c>
      <c r="I902" s="48" t="s">
        <v>297</v>
      </c>
      <c r="J902" s="47"/>
      <c r="K902" s="45">
        <v>1.95</v>
      </c>
      <c r="L902" s="45">
        <f>J902*K902</f>
        <v>0</v>
      </c>
    </row>
    <row r="903" spans="1:13">
      <c r="A903" s="49" t="s">
        <v>761</v>
      </c>
      <c r="B903" s="49"/>
      <c r="C903" s="50" t="s">
        <v>286</v>
      </c>
      <c r="D903" s="51">
        <v>1.1</v>
      </c>
      <c r="E903" s="52">
        <v>792</v>
      </c>
      <c r="F903" s="53"/>
      <c r="G903" s="54"/>
      <c r="H903" s="53"/>
      <c r="I903" s="54"/>
      <c r="J903" s="53"/>
      <c r="K903" s="51">
        <v>1.1</v>
      </c>
      <c r="L903" s="51">
        <f>J903*K903</f>
        <v>0</v>
      </c>
    </row>
    <row r="904" spans="1:13">
      <c r="A904" s="43" t="s">
        <v>761</v>
      </c>
      <c r="B904" s="43"/>
      <c r="C904" s="44" t="s">
        <v>280</v>
      </c>
      <c r="D904" s="45">
        <v>1.95</v>
      </c>
      <c r="E904" s="46">
        <v>0</v>
      </c>
      <c r="F904" s="47">
        <v>21</v>
      </c>
      <c r="G904" s="48" t="s">
        <v>289</v>
      </c>
      <c r="H904" s="47"/>
      <c r="I904" s="48"/>
      <c r="J904" s="47"/>
      <c r="K904" s="45">
        <v>1.95</v>
      </c>
      <c r="L904" s="45">
        <f>J904*K904</f>
        <v>0</v>
      </c>
    </row>
    <row r="905" spans="1:13">
      <c r="A905" s="49" t="s">
        <v>762</v>
      </c>
      <c r="B905" s="49"/>
      <c r="C905" s="50" t="s">
        <v>280</v>
      </c>
      <c r="D905" s="51">
        <v>1.95</v>
      </c>
      <c r="E905" s="52">
        <v>0</v>
      </c>
      <c r="F905" s="53">
        <v>210</v>
      </c>
      <c r="G905" s="54" t="s">
        <v>297</v>
      </c>
      <c r="H905" s="53"/>
      <c r="I905" s="54"/>
      <c r="J905" s="53"/>
      <c r="K905" s="51">
        <v>1.95</v>
      </c>
      <c r="L905" s="51">
        <f>J905*K905</f>
        <v>0</v>
      </c>
    </row>
    <row r="906" spans="1:13">
      <c r="A906" s="43" t="s">
        <v>762</v>
      </c>
      <c r="B906" s="43"/>
      <c r="C906" s="44" t="s">
        <v>286</v>
      </c>
      <c r="D906" s="45">
        <v>0.95</v>
      </c>
      <c r="E906" s="46">
        <v>0</v>
      </c>
      <c r="F906" s="47">
        <v>648</v>
      </c>
      <c r="G906" s="48" t="s">
        <v>304</v>
      </c>
      <c r="H906" s="47"/>
      <c r="I906" s="48"/>
      <c r="J906" s="47"/>
      <c r="K906" s="45">
        <v>0.95</v>
      </c>
      <c r="L906" s="45">
        <f>J906*K906</f>
        <v>0</v>
      </c>
    </row>
    <row r="907" spans="1:13">
      <c r="A907" s="49" t="s">
        <v>763</v>
      </c>
      <c r="B907" s="49"/>
      <c r="C907" s="50" t="s">
        <v>286</v>
      </c>
      <c r="D907" s="51">
        <v>1.1</v>
      </c>
      <c r="E907" s="52">
        <v>360</v>
      </c>
      <c r="F907" s="53"/>
      <c r="G907" s="54"/>
      <c r="H907" s="53"/>
      <c r="I907" s="54"/>
      <c r="J907" s="53"/>
      <c r="K907" s="51">
        <v>1.1</v>
      </c>
      <c r="L907" s="51">
        <f>J907*K907</f>
        <v>0</v>
      </c>
    </row>
    <row r="908" spans="1:13">
      <c r="A908" s="43" t="s">
        <v>763</v>
      </c>
      <c r="B908" s="43"/>
      <c r="C908" s="44" t="s">
        <v>280</v>
      </c>
      <c r="D908" s="45">
        <v>2.1</v>
      </c>
      <c r="E908" s="46">
        <v>231</v>
      </c>
      <c r="F908" s="47"/>
      <c r="G908" s="48"/>
      <c r="H908" s="47"/>
      <c r="I908" s="48"/>
      <c r="J908" s="47"/>
      <c r="K908" s="45">
        <v>2.1</v>
      </c>
      <c r="L908" s="45">
        <f>J908*K908</f>
        <v>0</v>
      </c>
    </row>
    <row r="909" spans="1:13">
      <c r="A909" s="49" t="s">
        <v>764</v>
      </c>
      <c r="B909" s="49"/>
      <c r="C909" s="50" t="s">
        <v>280</v>
      </c>
      <c r="D909" s="51">
        <v>1.95</v>
      </c>
      <c r="E909" s="52">
        <v>0</v>
      </c>
      <c r="F909" s="53">
        <v>126</v>
      </c>
      <c r="G909" s="54" t="s">
        <v>316</v>
      </c>
      <c r="H909" s="53">
        <v>756</v>
      </c>
      <c r="I909" s="54" t="s">
        <v>350</v>
      </c>
      <c r="J909" s="53"/>
      <c r="K909" s="51">
        <v>1.95</v>
      </c>
      <c r="L909" s="51">
        <f>J909*K909</f>
        <v>0</v>
      </c>
    </row>
    <row r="910" spans="1:13">
      <c r="A910" s="43" t="s">
        <v>764</v>
      </c>
      <c r="B910" s="43"/>
      <c r="C910" s="44" t="s">
        <v>286</v>
      </c>
      <c r="D910" s="45">
        <v>0.95</v>
      </c>
      <c r="E910" s="46">
        <v>0</v>
      </c>
      <c r="F910" s="47">
        <v>576</v>
      </c>
      <c r="G910" s="48" t="s">
        <v>320</v>
      </c>
      <c r="H910" s="47"/>
      <c r="I910" s="48"/>
      <c r="J910" s="47"/>
      <c r="K910" s="45">
        <v>0.95</v>
      </c>
      <c r="L910" s="45">
        <f>J910*K910</f>
        <v>0</v>
      </c>
    </row>
    <row r="911" spans="1:13">
      <c r="A911" s="49" t="s">
        <v>765</v>
      </c>
      <c r="B911" s="49"/>
      <c r="C911" s="50" t="s">
        <v>280</v>
      </c>
      <c r="D911" s="51">
        <v>1.9</v>
      </c>
      <c r="E911" s="52">
        <v>0</v>
      </c>
      <c r="F911" s="53">
        <v>294</v>
      </c>
      <c r="G911" s="54" t="s">
        <v>293</v>
      </c>
      <c r="H911" s="53"/>
      <c r="I911" s="54"/>
      <c r="J911" s="53"/>
      <c r="K911" s="51">
        <v>1.9</v>
      </c>
      <c r="L911" s="51">
        <f>J911*K911</f>
        <v>0</v>
      </c>
    </row>
    <row r="912" spans="1:13">
      <c r="A912" s="43" t="s">
        <v>765</v>
      </c>
      <c r="B912" s="43"/>
      <c r="C912" s="44" t="s">
        <v>286</v>
      </c>
      <c r="D912" s="45">
        <v>0.95</v>
      </c>
      <c r="E912" s="46">
        <v>432</v>
      </c>
      <c r="F912" s="47">
        <v>864</v>
      </c>
      <c r="G912" s="48" t="s">
        <v>300</v>
      </c>
      <c r="H912" s="47"/>
      <c r="I912" s="48"/>
      <c r="J912" s="47"/>
      <c r="K912" s="45">
        <v>0.95</v>
      </c>
      <c r="L912" s="45">
        <f>J912*K912</f>
        <v>0</v>
      </c>
    </row>
    <row r="913" spans="1:13">
      <c r="A913" s="49" t="s">
        <v>766</v>
      </c>
      <c r="B913" s="49"/>
      <c r="C913" s="50" t="s">
        <v>280</v>
      </c>
      <c r="D913" s="51">
        <v>1.95</v>
      </c>
      <c r="E913" s="52">
        <v>105</v>
      </c>
      <c r="F913" s="53"/>
      <c r="G913" s="54"/>
      <c r="H913" s="53"/>
      <c r="I913" s="54"/>
      <c r="J913" s="53"/>
      <c r="K913" s="51">
        <v>1.95</v>
      </c>
      <c r="L913" s="51">
        <f>J913*K913</f>
        <v>0</v>
      </c>
    </row>
    <row r="914" spans="1:13">
      <c r="A914" s="43" t="s">
        <v>766</v>
      </c>
      <c r="B914" s="43"/>
      <c r="C914" s="44" t="s">
        <v>286</v>
      </c>
      <c r="D914" s="45">
        <v>0.95</v>
      </c>
      <c r="E914" s="46">
        <v>1728</v>
      </c>
      <c r="F914" s="47"/>
      <c r="G914" s="48"/>
      <c r="H914" s="47"/>
      <c r="I914" s="48"/>
      <c r="J914" s="47"/>
      <c r="K914" s="45">
        <v>0.95</v>
      </c>
      <c r="L914" s="45">
        <f>J914*K914</f>
        <v>0</v>
      </c>
    </row>
    <row r="915" spans="1:13">
      <c r="A915" s="49" t="s">
        <v>767</v>
      </c>
      <c r="B915" s="49"/>
      <c r="C915" s="50" t="s">
        <v>286</v>
      </c>
      <c r="D915" s="51">
        <v>1.1</v>
      </c>
      <c r="E915" s="52">
        <v>432</v>
      </c>
      <c r="F915" s="53">
        <v>1584</v>
      </c>
      <c r="G915" s="54" t="s">
        <v>304</v>
      </c>
      <c r="H915" s="53"/>
      <c r="I915" s="54"/>
      <c r="J915" s="53"/>
      <c r="K915" s="51">
        <v>1.1</v>
      </c>
      <c r="L915" s="51">
        <f>J915*K915</f>
        <v>0</v>
      </c>
    </row>
    <row r="916" spans="1:13">
      <c r="A916" s="43" t="s">
        <v>767</v>
      </c>
      <c r="B916" s="43"/>
      <c r="C916" s="44" t="s">
        <v>280</v>
      </c>
      <c r="D916" s="45">
        <v>1.95</v>
      </c>
      <c r="E916" s="46">
        <v>0</v>
      </c>
      <c r="F916" s="47">
        <v>84</v>
      </c>
      <c r="G916" s="48" t="s">
        <v>297</v>
      </c>
      <c r="H916" s="47"/>
      <c r="I916" s="48"/>
      <c r="J916" s="47"/>
      <c r="K916" s="45">
        <v>1.95</v>
      </c>
      <c r="L916" s="45">
        <f>J916*K916</f>
        <v>0</v>
      </c>
    </row>
    <row r="917" spans="1:13">
      <c r="A917" s="49" t="s">
        <v>768</v>
      </c>
      <c r="B917" s="49"/>
      <c r="C917" s="50" t="s">
        <v>286</v>
      </c>
      <c r="D917" s="51">
        <v>1.1</v>
      </c>
      <c r="E917" s="52">
        <v>1584</v>
      </c>
      <c r="F917" s="53"/>
      <c r="G917" s="54"/>
      <c r="H917" s="53"/>
      <c r="I917" s="54"/>
      <c r="J917" s="53"/>
      <c r="K917" s="51">
        <v>1.1</v>
      </c>
      <c r="L917" s="51">
        <f>J917*K917</f>
        <v>0</v>
      </c>
    </row>
    <row r="918" spans="1:13">
      <c r="A918" s="43" t="s">
        <v>768</v>
      </c>
      <c r="B918" s="43"/>
      <c r="C918" s="44" t="s">
        <v>280</v>
      </c>
      <c r="D918" s="45">
        <v>2.1</v>
      </c>
      <c r="E918" s="46">
        <v>672</v>
      </c>
      <c r="F918" s="47"/>
      <c r="G918" s="48"/>
      <c r="H918" s="47"/>
      <c r="I918" s="48"/>
      <c r="J918" s="47"/>
      <c r="K918" s="45">
        <v>2.1</v>
      </c>
      <c r="L918" s="45">
        <f>J918*K918</f>
        <v>0</v>
      </c>
    </row>
    <row r="919" spans="1:13">
      <c r="A919" s="49" t="s">
        <v>769</v>
      </c>
      <c r="B919" s="49"/>
      <c r="C919" s="50" t="s">
        <v>286</v>
      </c>
      <c r="D919" s="51">
        <v>1.2</v>
      </c>
      <c r="E919" s="52">
        <v>648</v>
      </c>
      <c r="F919" s="53"/>
      <c r="G919" s="54"/>
      <c r="H919" s="53"/>
      <c r="I919" s="54"/>
      <c r="J919" s="53"/>
      <c r="K919" s="51">
        <v>1.2</v>
      </c>
      <c r="L919" s="51">
        <f>J919*K919</f>
        <v>0</v>
      </c>
    </row>
    <row r="920" spans="1:13">
      <c r="A920" s="43" t="s">
        <v>769</v>
      </c>
      <c r="B920" s="43"/>
      <c r="C920" s="44" t="s">
        <v>280</v>
      </c>
      <c r="D920" s="45">
        <v>2.2</v>
      </c>
      <c r="E920" s="46">
        <v>168</v>
      </c>
      <c r="F920" s="47"/>
      <c r="G920" s="48"/>
      <c r="H920" s="47"/>
      <c r="I920" s="48"/>
      <c r="J920" s="47"/>
      <c r="K920" s="45">
        <v>2.2</v>
      </c>
      <c r="L920" s="45">
        <f>J920*K920</f>
        <v>0</v>
      </c>
    </row>
    <row r="921" spans="1:13">
      <c r="A921" s="49" t="s">
        <v>770</v>
      </c>
      <c r="B921" s="49"/>
      <c r="C921" s="50" t="s">
        <v>286</v>
      </c>
      <c r="D921" s="51">
        <v>1.16</v>
      </c>
      <c r="E921" s="52">
        <v>1728</v>
      </c>
      <c r="F921" s="53">
        <v>1944</v>
      </c>
      <c r="G921" s="54" t="s">
        <v>320</v>
      </c>
      <c r="H921" s="53"/>
      <c r="I921" s="54"/>
      <c r="J921" s="53"/>
      <c r="K921" s="51">
        <v>1.16</v>
      </c>
      <c r="L921" s="51">
        <f>J921*K921</f>
        <v>0</v>
      </c>
    </row>
    <row r="922" spans="1:13">
      <c r="A922" s="43" t="s">
        <v>770</v>
      </c>
      <c r="B922" s="43"/>
      <c r="C922" s="44" t="s">
        <v>280</v>
      </c>
      <c r="D922" s="45">
        <v>1.95</v>
      </c>
      <c r="E922" s="46">
        <v>0</v>
      </c>
      <c r="F922" s="47">
        <v>189</v>
      </c>
      <c r="G922" s="48" t="s">
        <v>291</v>
      </c>
      <c r="H922" s="47"/>
      <c r="I922" s="48"/>
      <c r="J922" s="47"/>
      <c r="K922" s="45">
        <v>1.95</v>
      </c>
      <c r="L922" s="45">
        <f>J922*K922</f>
        <v>0</v>
      </c>
    </row>
    <row r="923" spans="1:13">
      <c r="A923" s="49" t="s">
        <v>771</v>
      </c>
      <c r="B923" s="49"/>
      <c r="C923" s="50" t="s">
        <v>286</v>
      </c>
      <c r="D923" s="51">
        <v>0.95</v>
      </c>
      <c r="E923" s="52">
        <v>0</v>
      </c>
      <c r="F923" s="53"/>
      <c r="G923" s="54"/>
      <c r="H923" s="53"/>
      <c r="I923" s="54"/>
      <c r="J923" s="53"/>
      <c r="K923" s="51">
        <v>0.95</v>
      </c>
      <c r="L923" s="51">
        <f>J923*K923</f>
        <v>0</v>
      </c>
    </row>
    <row r="924" spans="1:13">
      <c r="A924" s="43" t="s">
        <v>771</v>
      </c>
      <c r="B924" s="43"/>
      <c r="C924" s="44" t="s">
        <v>280</v>
      </c>
      <c r="D924" s="45">
        <v>1.95</v>
      </c>
      <c r="E924" s="46">
        <v>0</v>
      </c>
      <c r="F924" s="47"/>
      <c r="G924" s="48"/>
      <c r="H924" s="47"/>
      <c r="I924" s="48"/>
      <c r="J924" s="47"/>
      <c r="K924" s="45">
        <v>1.95</v>
      </c>
      <c r="L924" s="45">
        <f>J924*K924</f>
        <v>0</v>
      </c>
    </row>
    <row r="925" spans="1:13">
      <c r="A925" s="49" t="s">
        <v>772</v>
      </c>
      <c r="B925" s="49"/>
      <c r="C925" s="50" t="s">
        <v>280</v>
      </c>
      <c r="D925" s="51">
        <v>1.95</v>
      </c>
      <c r="E925" s="52">
        <v>0</v>
      </c>
      <c r="F925" s="53">
        <v>105</v>
      </c>
      <c r="G925" s="54" t="s">
        <v>304</v>
      </c>
      <c r="H925" s="53"/>
      <c r="I925" s="54"/>
      <c r="J925" s="53"/>
      <c r="K925" s="51">
        <v>1.95</v>
      </c>
      <c r="L925" s="51">
        <f>J925*K925</f>
        <v>0</v>
      </c>
    </row>
    <row r="926" spans="1:13">
      <c r="A926" s="43" t="s">
        <v>772</v>
      </c>
      <c r="B926" s="43"/>
      <c r="C926" s="44" t="s">
        <v>286</v>
      </c>
      <c r="D926" s="45">
        <v>0.95</v>
      </c>
      <c r="E926" s="46">
        <v>1440</v>
      </c>
      <c r="F926" s="47">
        <v>2664</v>
      </c>
      <c r="G926" s="48" t="s">
        <v>320</v>
      </c>
      <c r="H926" s="47"/>
      <c r="I926" s="48"/>
      <c r="J926" s="47"/>
      <c r="K926" s="45">
        <v>0.95</v>
      </c>
      <c r="L926" s="45">
        <f>J926*K926</f>
        <v>0</v>
      </c>
    </row>
    <row r="927" spans="1:13">
      <c r="A927" s="49" t="s">
        <v>773</v>
      </c>
      <c r="B927" s="49"/>
      <c r="C927" s="50" t="s">
        <v>280</v>
      </c>
      <c r="D927" s="51">
        <v>1.95</v>
      </c>
      <c r="E927" s="52">
        <v>0</v>
      </c>
      <c r="F927" s="53">
        <v>147</v>
      </c>
      <c r="G927" s="54" t="s">
        <v>292</v>
      </c>
      <c r="H927" s="53"/>
      <c r="I927" s="54"/>
      <c r="J927" s="53"/>
      <c r="K927" s="51">
        <v>1.95</v>
      </c>
      <c r="L927" s="51">
        <f>J927*K927</f>
        <v>0</v>
      </c>
    </row>
    <row r="928" spans="1:13">
      <c r="A928" s="43" t="s">
        <v>773</v>
      </c>
      <c r="B928" s="43"/>
      <c r="C928" s="44" t="s">
        <v>286</v>
      </c>
      <c r="D928" s="45">
        <v>0.95</v>
      </c>
      <c r="E928" s="46">
        <v>72</v>
      </c>
      <c r="F928" s="47">
        <v>864</v>
      </c>
      <c r="G928" s="48" t="s">
        <v>302</v>
      </c>
      <c r="H928" s="47"/>
      <c r="I928" s="48"/>
      <c r="J928" s="47"/>
      <c r="K928" s="45">
        <v>0.95</v>
      </c>
      <c r="L928" s="45">
        <f>J928*K928</f>
        <v>0</v>
      </c>
    </row>
    <row r="929" spans="1:13">
      <c r="A929" s="49" t="s">
        <v>774</v>
      </c>
      <c r="B929" s="49"/>
      <c r="C929" s="50" t="s">
        <v>286</v>
      </c>
      <c r="D929" s="51">
        <v>0.8</v>
      </c>
      <c r="E929" s="52">
        <v>0</v>
      </c>
      <c r="F929" s="53"/>
      <c r="G929" s="54"/>
      <c r="H929" s="53"/>
      <c r="I929" s="54"/>
      <c r="J929" s="53"/>
      <c r="K929" s="51">
        <v>0.8</v>
      </c>
      <c r="L929" s="51">
        <f>J929*K929</f>
        <v>0</v>
      </c>
    </row>
    <row r="930" spans="1:13">
      <c r="A930" s="43" t="s">
        <v>774</v>
      </c>
      <c r="B930" s="43"/>
      <c r="C930" s="44" t="s">
        <v>280</v>
      </c>
      <c r="D930" s="45">
        <v>1.9</v>
      </c>
      <c r="E930" s="46">
        <v>0</v>
      </c>
      <c r="F930" s="47"/>
      <c r="G930" s="48"/>
      <c r="H930" s="47"/>
      <c r="I930" s="48"/>
      <c r="J930" s="47"/>
      <c r="K930" s="45">
        <v>1.9</v>
      </c>
      <c r="L930" s="45">
        <f>J930*K930</f>
        <v>0</v>
      </c>
    </row>
    <row r="931" spans="1:13">
      <c r="A931" s="49" t="s">
        <v>775</v>
      </c>
      <c r="B931" s="49"/>
      <c r="C931" s="50" t="s">
        <v>280</v>
      </c>
      <c r="D931" s="51">
        <v>1.9</v>
      </c>
      <c r="E931" s="52">
        <v>0</v>
      </c>
      <c r="F931" s="53"/>
      <c r="G931" s="54"/>
      <c r="H931" s="53"/>
      <c r="I931" s="54"/>
      <c r="J931" s="53"/>
      <c r="K931" s="51">
        <v>1.9</v>
      </c>
      <c r="L931" s="51">
        <f>J931*K931</f>
        <v>0</v>
      </c>
    </row>
    <row r="932" spans="1:13">
      <c r="A932" s="43" t="s">
        <v>775</v>
      </c>
      <c r="B932" s="43"/>
      <c r="C932" s="44" t="s">
        <v>286</v>
      </c>
      <c r="D932" s="45">
        <v>0.8</v>
      </c>
      <c r="E932" s="46">
        <v>504</v>
      </c>
      <c r="F932" s="47">
        <v>1368</v>
      </c>
      <c r="G932" s="48" t="s">
        <v>319</v>
      </c>
      <c r="H932" s="47"/>
      <c r="I932" s="48"/>
      <c r="J932" s="47"/>
      <c r="K932" s="45">
        <v>0.8</v>
      </c>
      <c r="L932" s="45">
        <f>J932*K932</f>
        <v>0</v>
      </c>
    </row>
    <row r="933" spans="1:13">
      <c r="A933" s="49" t="s">
        <v>776</v>
      </c>
      <c r="B933" s="49"/>
      <c r="C933" s="50" t="s">
        <v>280</v>
      </c>
      <c r="D933" s="51">
        <v>1.9</v>
      </c>
      <c r="E933" s="52">
        <v>0</v>
      </c>
      <c r="F933" s="53"/>
      <c r="G933" s="54"/>
      <c r="H933" s="53"/>
      <c r="I933" s="54"/>
      <c r="J933" s="53"/>
      <c r="K933" s="51">
        <v>1.9</v>
      </c>
      <c r="L933" s="51">
        <f>J933*K933</f>
        <v>0</v>
      </c>
    </row>
    <row r="934" spans="1:13">
      <c r="A934" s="43" t="s">
        <v>776</v>
      </c>
      <c r="B934" s="43"/>
      <c r="C934" s="44" t="s">
        <v>286</v>
      </c>
      <c r="D934" s="45">
        <v>0.8</v>
      </c>
      <c r="E934" s="46">
        <v>1368</v>
      </c>
      <c r="F934" s="47">
        <v>3672</v>
      </c>
      <c r="G934" s="48" t="s">
        <v>319</v>
      </c>
      <c r="H934" s="47"/>
      <c r="I934" s="48"/>
      <c r="J934" s="47"/>
      <c r="K934" s="45">
        <v>0.8</v>
      </c>
      <c r="L934" s="45">
        <f>J934*K934</f>
        <v>0</v>
      </c>
    </row>
    <row r="935" spans="1:13">
      <c r="A935" s="49" t="s">
        <v>777</v>
      </c>
      <c r="B935" s="49"/>
      <c r="C935" s="50" t="s">
        <v>286</v>
      </c>
      <c r="D935" s="51">
        <v>0.8</v>
      </c>
      <c r="E935" s="52">
        <v>0</v>
      </c>
      <c r="F935" s="53">
        <v>1728</v>
      </c>
      <c r="G935" s="54" t="s">
        <v>319</v>
      </c>
      <c r="H935" s="53"/>
      <c r="I935" s="54"/>
      <c r="J935" s="53"/>
      <c r="K935" s="51">
        <v>0.8</v>
      </c>
      <c r="L935" s="51">
        <f>J935*K935</f>
        <v>0</v>
      </c>
    </row>
    <row r="936" spans="1:13">
      <c r="A936" s="43" t="s">
        <v>777</v>
      </c>
      <c r="B936" s="43"/>
      <c r="C936" s="44" t="s">
        <v>280</v>
      </c>
      <c r="D936" s="45">
        <v>1.9</v>
      </c>
      <c r="E936" s="46">
        <v>0</v>
      </c>
      <c r="F936" s="47"/>
      <c r="G936" s="48"/>
      <c r="H936" s="47"/>
      <c r="I936" s="48"/>
      <c r="J936" s="47"/>
      <c r="K936" s="45">
        <v>1.9</v>
      </c>
      <c r="L936" s="45">
        <f>J936*K936</f>
        <v>0</v>
      </c>
    </row>
    <row r="937" spans="1:13">
      <c r="A937" s="49" t="s">
        <v>778</v>
      </c>
      <c r="B937" s="49"/>
      <c r="C937" s="50" t="s">
        <v>280</v>
      </c>
      <c r="D937" s="51">
        <v>1.9</v>
      </c>
      <c r="E937" s="52">
        <v>0</v>
      </c>
      <c r="F937" s="53">
        <v>168</v>
      </c>
      <c r="G937" s="54" t="s">
        <v>289</v>
      </c>
      <c r="H937" s="53"/>
      <c r="I937" s="54"/>
      <c r="J937" s="53"/>
      <c r="K937" s="51">
        <v>1.9</v>
      </c>
      <c r="L937" s="51">
        <f>J937*K937</f>
        <v>0</v>
      </c>
    </row>
    <row r="938" spans="1:13">
      <c r="A938" s="43" t="s">
        <v>778</v>
      </c>
      <c r="B938" s="43"/>
      <c r="C938" s="44" t="s">
        <v>286</v>
      </c>
      <c r="D938" s="45">
        <v>0.8</v>
      </c>
      <c r="E938" s="46">
        <v>0</v>
      </c>
      <c r="F938" s="47"/>
      <c r="G938" s="48"/>
      <c r="H938" s="47"/>
      <c r="I938" s="48"/>
      <c r="J938" s="47"/>
      <c r="K938" s="45">
        <v>0.8</v>
      </c>
      <c r="L938" s="45">
        <f>J938*K938</f>
        <v>0</v>
      </c>
    </row>
    <row r="939" spans="1:13">
      <c r="A939" s="49" t="s">
        <v>779</v>
      </c>
      <c r="B939" s="49"/>
      <c r="C939" s="50" t="s">
        <v>286</v>
      </c>
      <c r="D939" s="51">
        <v>0.8</v>
      </c>
      <c r="E939" s="52">
        <v>792</v>
      </c>
      <c r="F939" s="53">
        <v>2880</v>
      </c>
      <c r="G939" s="54" t="s">
        <v>319</v>
      </c>
      <c r="H939" s="53"/>
      <c r="I939" s="54"/>
      <c r="J939" s="53"/>
      <c r="K939" s="51">
        <v>0.8</v>
      </c>
      <c r="L939" s="51">
        <f>J939*K939</f>
        <v>0</v>
      </c>
    </row>
    <row r="940" spans="1:13">
      <c r="A940" s="43" t="s">
        <v>779</v>
      </c>
      <c r="B940" s="43"/>
      <c r="C940" s="44" t="s">
        <v>280</v>
      </c>
      <c r="D940" s="45">
        <v>1.9</v>
      </c>
      <c r="E940" s="46">
        <v>0</v>
      </c>
      <c r="F940" s="47"/>
      <c r="G940" s="48"/>
      <c r="H940" s="47"/>
      <c r="I940" s="48"/>
      <c r="J940" s="47"/>
      <c r="K940" s="45">
        <v>1.9</v>
      </c>
      <c r="L940" s="45">
        <f>J940*K940</f>
        <v>0</v>
      </c>
    </row>
    <row r="941" spans="1:13">
      <c r="A941" s="49" t="s">
        <v>780</v>
      </c>
      <c r="B941" s="49"/>
      <c r="C941" s="50" t="s">
        <v>286</v>
      </c>
      <c r="D941" s="51">
        <v>0.8</v>
      </c>
      <c r="E941" s="52">
        <v>360</v>
      </c>
      <c r="F941" s="53">
        <v>1224</v>
      </c>
      <c r="G941" s="54" t="s">
        <v>319</v>
      </c>
      <c r="H941" s="53"/>
      <c r="I941" s="54"/>
      <c r="J941" s="53"/>
      <c r="K941" s="51">
        <v>0.8</v>
      </c>
      <c r="L941" s="51">
        <f>J941*K941</f>
        <v>0</v>
      </c>
    </row>
    <row r="942" spans="1:13">
      <c r="A942" s="43" t="s">
        <v>780</v>
      </c>
      <c r="B942" s="43"/>
      <c r="C942" s="44" t="s">
        <v>280</v>
      </c>
      <c r="D942" s="45">
        <v>1.9</v>
      </c>
      <c r="E942" s="46">
        <v>0</v>
      </c>
      <c r="F942" s="47"/>
      <c r="G942" s="48"/>
      <c r="H942" s="47"/>
      <c r="I942" s="48"/>
      <c r="J942" s="47"/>
      <c r="K942" s="45">
        <v>1.9</v>
      </c>
      <c r="L942" s="45">
        <f>J942*K942</f>
        <v>0</v>
      </c>
    </row>
    <row r="943" spans="1:13">
      <c r="A943" s="49" t="s">
        <v>781</v>
      </c>
      <c r="B943" s="49"/>
      <c r="C943" s="50" t="s">
        <v>280</v>
      </c>
      <c r="D943" s="51">
        <v>2.65</v>
      </c>
      <c r="E943" s="52">
        <v>0</v>
      </c>
      <c r="F943" s="53">
        <v>126</v>
      </c>
      <c r="G943" s="54" t="s">
        <v>291</v>
      </c>
      <c r="H943" s="53"/>
      <c r="I943" s="54"/>
      <c r="J943" s="53"/>
      <c r="K943" s="51">
        <v>2.65</v>
      </c>
      <c r="L943" s="51">
        <f>J943*K943</f>
        <v>0</v>
      </c>
    </row>
    <row r="944" spans="1:13">
      <c r="A944" s="43" t="s">
        <v>781</v>
      </c>
      <c r="B944" s="43"/>
      <c r="C944" s="44" t="s">
        <v>279</v>
      </c>
      <c r="D944" s="45">
        <v>1.75</v>
      </c>
      <c r="E944" s="46">
        <v>0</v>
      </c>
      <c r="F944" s="47"/>
      <c r="G944" s="48"/>
      <c r="H944" s="47"/>
      <c r="I944" s="48"/>
      <c r="J944" s="47"/>
      <c r="K944" s="45">
        <v>1.75</v>
      </c>
      <c r="L944" s="45">
        <f>J944*K944</f>
        <v>0</v>
      </c>
    </row>
    <row r="945" spans="1:13">
      <c r="A945" s="49" t="s">
        <v>782</v>
      </c>
      <c r="B945" s="49"/>
      <c r="C945" s="50" t="s">
        <v>280</v>
      </c>
      <c r="D945" s="51">
        <v>2.65</v>
      </c>
      <c r="E945" s="52">
        <v>0</v>
      </c>
      <c r="F945" s="53">
        <v>294</v>
      </c>
      <c r="G945" s="54" t="s">
        <v>291</v>
      </c>
      <c r="H945" s="53">
        <v>1554</v>
      </c>
      <c r="I945" s="54" t="s">
        <v>431</v>
      </c>
      <c r="J945" s="53"/>
      <c r="K945" s="51">
        <v>2.65</v>
      </c>
      <c r="L945" s="51">
        <f>J945*K945</f>
        <v>0</v>
      </c>
    </row>
    <row r="946" spans="1:13">
      <c r="A946" s="43" t="s">
        <v>782</v>
      </c>
      <c r="B946" s="43"/>
      <c r="C946" s="44" t="s">
        <v>279</v>
      </c>
      <c r="D946" s="45">
        <v>1.75</v>
      </c>
      <c r="E946" s="46">
        <v>0</v>
      </c>
      <c r="F946" s="47">
        <v>1200</v>
      </c>
      <c r="G946" s="48" t="s">
        <v>272</v>
      </c>
      <c r="H946" s="47">
        <v>1700</v>
      </c>
      <c r="I946" s="48" t="s">
        <v>308</v>
      </c>
      <c r="J946" s="47"/>
      <c r="K946" s="45">
        <v>1.75</v>
      </c>
      <c r="L946" s="45">
        <f>J946*K946</f>
        <v>0</v>
      </c>
    </row>
    <row r="947" spans="1:13">
      <c r="A947" s="49" t="s">
        <v>783</v>
      </c>
      <c r="B947" s="49"/>
      <c r="C947" s="50" t="s">
        <v>280</v>
      </c>
      <c r="D947" s="51">
        <v>2.65</v>
      </c>
      <c r="E947" s="52">
        <v>0</v>
      </c>
      <c r="F947" s="53">
        <v>147</v>
      </c>
      <c r="G947" s="54" t="s">
        <v>291</v>
      </c>
      <c r="H947" s="53">
        <v>798</v>
      </c>
      <c r="I947" s="54" t="s">
        <v>431</v>
      </c>
      <c r="J947" s="53"/>
      <c r="K947" s="51">
        <v>2.65</v>
      </c>
      <c r="L947" s="51">
        <f>J947*K947</f>
        <v>0</v>
      </c>
    </row>
    <row r="948" spans="1:13">
      <c r="A948" s="43" t="s">
        <v>783</v>
      </c>
      <c r="B948" s="43"/>
      <c r="C948" s="44" t="s">
        <v>279</v>
      </c>
      <c r="D948" s="45">
        <v>1.75</v>
      </c>
      <c r="E948" s="46">
        <v>0</v>
      </c>
      <c r="F948" s="47">
        <v>1400</v>
      </c>
      <c r="G948" s="48" t="s">
        <v>272</v>
      </c>
      <c r="H948" s="47">
        <v>3000</v>
      </c>
      <c r="I948" s="48" t="s">
        <v>288</v>
      </c>
      <c r="J948" s="47"/>
      <c r="K948" s="45">
        <v>1.75</v>
      </c>
      <c r="L948" s="45">
        <f>J948*K948</f>
        <v>0</v>
      </c>
    </row>
    <row r="949" spans="1:13">
      <c r="A949" s="49" t="s">
        <v>784</v>
      </c>
      <c r="B949" s="49"/>
      <c r="C949" s="50" t="s">
        <v>280</v>
      </c>
      <c r="D949" s="51">
        <v>2.65</v>
      </c>
      <c r="E949" s="52">
        <v>0</v>
      </c>
      <c r="F949" s="53">
        <v>357</v>
      </c>
      <c r="G949" s="54" t="s">
        <v>291</v>
      </c>
      <c r="H949" s="53"/>
      <c r="I949" s="54"/>
      <c r="J949" s="53"/>
      <c r="K949" s="51">
        <v>2.65</v>
      </c>
      <c r="L949" s="51">
        <f>J949*K949</f>
        <v>0</v>
      </c>
    </row>
    <row r="950" spans="1:13">
      <c r="A950" s="43" t="s">
        <v>784</v>
      </c>
      <c r="B950" s="43"/>
      <c r="C950" s="44" t="s">
        <v>279</v>
      </c>
      <c r="D950" s="45">
        <v>1.75</v>
      </c>
      <c r="E950" s="46">
        <v>0</v>
      </c>
      <c r="F950" s="47">
        <v>900</v>
      </c>
      <c r="G950" s="48" t="s">
        <v>272</v>
      </c>
      <c r="H950" s="47">
        <v>1450</v>
      </c>
      <c r="I950" s="48" t="s">
        <v>288</v>
      </c>
      <c r="J950" s="47"/>
      <c r="K950" s="45">
        <v>1.75</v>
      </c>
      <c r="L950" s="45">
        <f>J950*K950</f>
        <v>0</v>
      </c>
    </row>
    <row r="951" spans="1:13">
      <c r="A951" s="49" t="s">
        <v>785</v>
      </c>
      <c r="B951" s="49"/>
      <c r="C951" s="50" t="s">
        <v>286</v>
      </c>
      <c r="D951" s="51">
        <v>1.5</v>
      </c>
      <c r="E951" s="52">
        <v>0</v>
      </c>
      <c r="F951" s="53">
        <v>432</v>
      </c>
      <c r="G951" s="54" t="s">
        <v>320</v>
      </c>
      <c r="H951" s="53">
        <v>936</v>
      </c>
      <c r="I951" s="54" t="s">
        <v>324</v>
      </c>
      <c r="J951" s="53"/>
      <c r="K951" s="51">
        <v>1.5</v>
      </c>
      <c r="L951" s="51">
        <f>J951*K951</f>
        <v>0</v>
      </c>
    </row>
    <row r="952" spans="1:13">
      <c r="A952" s="43" t="s">
        <v>785</v>
      </c>
      <c r="B952" s="43"/>
      <c r="C952" s="44" t="s">
        <v>280</v>
      </c>
      <c r="D952" s="45">
        <v>2.1</v>
      </c>
      <c r="E952" s="46">
        <v>0</v>
      </c>
      <c r="F952" s="47"/>
      <c r="G952" s="48"/>
      <c r="H952" s="47"/>
      <c r="I952" s="48"/>
      <c r="J952" s="47"/>
      <c r="K952" s="45">
        <v>2.1</v>
      </c>
      <c r="L952" s="45">
        <f>J952*K952</f>
        <v>0</v>
      </c>
    </row>
    <row r="953" spans="1:13">
      <c r="A953" s="49" t="s">
        <v>786</v>
      </c>
      <c r="B953" s="49"/>
      <c r="C953" s="50" t="s">
        <v>280</v>
      </c>
      <c r="D953" s="51">
        <v>2.85</v>
      </c>
      <c r="E953" s="52">
        <v>0</v>
      </c>
      <c r="F953" s="53">
        <v>294</v>
      </c>
      <c r="G953" s="54" t="s">
        <v>363</v>
      </c>
      <c r="H953" s="53"/>
      <c r="I953" s="54"/>
      <c r="J953" s="53"/>
      <c r="K953" s="51">
        <v>2.85</v>
      </c>
      <c r="L953" s="51">
        <f>J953*K953</f>
        <v>0</v>
      </c>
    </row>
    <row r="954" spans="1:13">
      <c r="A954" s="43" t="s">
        <v>786</v>
      </c>
      <c r="B954" s="43"/>
      <c r="C954" s="44" t="s">
        <v>279</v>
      </c>
      <c r="D954" s="45">
        <v>2</v>
      </c>
      <c r="E954" s="46">
        <v>0</v>
      </c>
      <c r="F954" s="47">
        <v>2800</v>
      </c>
      <c r="G954" s="48" t="s">
        <v>302</v>
      </c>
      <c r="H954" s="47">
        <v>5650</v>
      </c>
      <c r="I954" s="48" t="s">
        <v>338</v>
      </c>
      <c r="J954" s="47"/>
      <c r="K954" s="45">
        <v>2</v>
      </c>
      <c r="L954" s="45">
        <f>J954*K954</f>
        <v>0</v>
      </c>
    </row>
    <row r="955" spans="1:13">
      <c r="A955" s="49" t="s">
        <v>787</v>
      </c>
      <c r="B955" s="49"/>
      <c r="C955" s="50" t="s">
        <v>279</v>
      </c>
      <c r="D955" s="51">
        <v>2.07</v>
      </c>
      <c r="E955" s="52">
        <v>750</v>
      </c>
      <c r="F955" s="53">
        <v>2400</v>
      </c>
      <c r="G955" s="54" t="s">
        <v>333</v>
      </c>
      <c r="H955" s="53"/>
      <c r="I955" s="54"/>
      <c r="J955" s="53"/>
      <c r="K955" s="51">
        <v>2.07</v>
      </c>
      <c r="L955" s="51">
        <f>J955*K955</f>
        <v>0</v>
      </c>
    </row>
    <row r="956" spans="1:13">
      <c r="A956" s="43" t="s">
        <v>787</v>
      </c>
      <c r="B956" s="43"/>
      <c r="C956" s="44" t="s">
        <v>280</v>
      </c>
      <c r="D956" s="45">
        <v>2.92</v>
      </c>
      <c r="E956" s="46">
        <v>168</v>
      </c>
      <c r="F956" s="47"/>
      <c r="G956" s="48"/>
      <c r="H956" s="47"/>
      <c r="I956" s="48"/>
      <c r="J956" s="47"/>
      <c r="K956" s="45">
        <v>2.92</v>
      </c>
      <c r="L956" s="45">
        <f>J956*K956</f>
        <v>0</v>
      </c>
    </row>
    <row r="957" spans="1:13">
      <c r="A957" s="49" t="s">
        <v>788</v>
      </c>
      <c r="B957" s="49"/>
      <c r="C957" s="50" t="s">
        <v>280</v>
      </c>
      <c r="D957" s="51">
        <v>2.85</v>
      </c>
      <c r="E957" s="52">
        <v>0</v>
      </c>
      <c r="F957" s="53">
        <v>609</v>
      </c>
      <c r="G957" s="54" t="s">
        <v>337</v>
      </c>
      <c r="H957" s="53"/>
      <c r="I957" s="54"/>
      <c r="J957" s="53"/>
      <c r="K957" s="51">
        <v>2.85</v>
      </c>
      <c r="L957" s="51">
        <f>J957*K957</f>
        <v>0</v>
      </c>
    </row>
    <row r="958" spans="1:13">
      <c r="A958" s="43" t="s">
        <v>788</v>
      </c>
      <c r="B958" s="43"/>
      <c r="C958" s="44" t="s">
        <v>279</v>
      </c>
      <c r="D958" s="45">
        <v>2</v>
      </c>
      <c r="E958" s="46">
        <v>0</v>
      </c>
      <c r="F958" s="47">
        <v>1100</v>
      </c>
      <c r="G958" s="48" t="s">
        <v>292</v>
      </c>
      <c r="H958" s="47">
        <v>4350</v>
      </c>
      <c r="I958" s="48" t="s">
        <v>324</v>
      </c>
      <c r="J958" s="47"/>
      <c r="K958" s="45">
        <v>2</v>
      </c>
      <c r="L958" s="45">
        <f>J958*K958</f>
        <v>0</v>
      </c>
    </row>
    <row r="959" spans="1:13">
      <c r="A959" s="49" t="s">
        <v>789</v>
      </c>
      <c r="B959" s="49"/>
      <c r="C959" s="50" t="s">
        <v>280</v>
      </c>
      <c r="D959" s="51">
        <v>2.85</v>
      </c>
      <c r="E959" s="52">
        <v>0</v>
      </c>
      <c r="F959" s="53"/>
      <c r="G959" s="54"/>
      <c r="H959" s="53"/>
      <c r="I959" s="54"/>
      <c r="J959" s="53"/>
      <c r="K959" s="51">
        <v>2.85</v>
      </c>
      <c r="L959" s="51">
        <f>J959*K959</f>
        <v>0</v>
      </c>
    </row>
    <row r="960" spans="1:13">
      <c r="A960" s="43" t="s">
        <v>789</v>
      </c>
      <c r="B960" s="43"/>
      <c r="C960" s="44" t="s">
        <v>279</v>
      </c>
      <c r="D960" s="45">
        <v>2</v>
      </c>
      <c r="E960" s="46">
        <v>0</v>
      </c>
      <c r="F960" s="47">
        <v>500</v>
      </c>
      <c r="G960" s="48" t="s">
        <v>324</v>
      </c>
      <c r="H960" s="47">
        <v>2150</v>
      </c>
      <c r="I960" s="48" t="s">
        <v>350</v>
      </c>
      <c r="J960" s="47"/>
      <c r="K960" s="45">
        <v>2</v>
      </c>
      <c r="L960" s="45">
        <f>J960*K960</f>
        <v>0</v>
      </c>
    </row>
    <row r="961" spans="1:13">
      <c r="A961" s="49" t="s">
        <v>790</v>
      </c>
      <c r="B961" s="49"/>
      <c r="C961" s="50" t="s">
        <v>280</v>
      </c>
      <c r="D961" s="51">
        <v>2.85</v>
      </c>
      <c r="E961" s="52">
        <v>0</v>
      </c>
      <c r="F961" s="53">
        <v>315</v>
      </c>
      <c r="G961" s="54" t="s">
        <v>332</v>
      </c>
      <c r="H961" s="53"/>
      <c r="I961" s="54"/>
      <c r="J961" s="53"/>
      <c r="K961" s="51">
        <v>2.85</v>
      </c>
      <c r="L961" s="51">
        <f>J961*K961</f>
        <v>0</v>
      </c>
    </row>
    <row r="962" spans="1:13">
      <c r="A962" s="43" t="s">
        <v>790</v>
      </c>
      <c r="B962" s="43"/>
      <c r="C962" s="44" t="s">
        <v>279</v>
      </c>
      <c r="D962" s="45">
        <v>2</v>
      </c>
      <c r="E962" s="46">
        <v>0</v>
      </c>
      <c r="F962" s="47">
        <v>700</v>
      </c>
      <c r="G962" s="48" t="s">
        <v>289</v>
      </c>
      <c r="H962" s="47">
        <v>2100</v>
      </c>
      <c r="I962" s="48" t="s">
        <v>300</v>
      </c>
      <c r="J962" s="47"/>
      <c r="K962" s="45">
        <v>2</v>
      </c>
      <c r="L962" s="45">
        <f>J962*K962</f>
        <v>0</v>
      </c>
    </row>
    <row r="963" spans="1:13">
      <c r="A963" s="49" t="s">
        <v>791</v>
      </c>
      <c r="B963" s="49"/>
      <c r="C963" s="50" t="s">
        <v>279</v>
      </c>
      <c r="D963" s="51">
        <v>2</v>
      </c>
      <c r="E963" s="52">
        <v>0</v>
      </c>
      <c r="F963" s="53">
        <v>1100</v>
      </c>
      <c r="G963" s="54" t="s">
        <v>292</v>
      </c>
      <c r="H963" s="53">
        <v>5100</v>
      </c>
      <c r="I963" s="54" t="s">
        <v>324</v>
      </c>
      <c r="J963" s="53"/>
      <c r="K963" s="51">
        <v>2</v>
      </c>
      <c r="L963" s="51">
        <f>J963*K963</f>
        <v>0</v>
      </c>
    </row>
    <row r="964" spans="1:13">
      <c r="A964" s="43" t="s">
        <v>791</v>
      </c>
      <c r="B964" s="43"/>
      <c r="C964" s="44" t="s">
        <v>280</v>
      </c>
      <c r="D964" s="45">
        <v>2.85</v>
      </c>
      <c r="E964" s="46">
        <v>0</v>
      </c>
      <c r="F964" s="47">
        <v>336</v>
      </c>
      <c r="G964" s="48" t="s">
        <v>272</v>
      </c>
      <c r="H964" s="47"/>
      <c r="I964" s="48"/>
      <c r="J964" s="47"/>
      <c r="K964" s="45">
        <v>2.85</v>
      </c>
      <c r="L964" s="45">
        <f>J964*K964</f>
        <v>0</v>
      </c>
    </row>
    <row r="965" spans="1:13">
      <c r="A965" s="49" t="s">
        <v>791</v>
      </c>
      <c r="B965" s="49"/>
      <c r="C965" s="50" t="s">
        <v>590</v>
      </c>
      <c r="D965" s="51">
        <v>2.37</v>
      </c>
      <c r="E965" s="52">
        <v>210</v>
      </c>
      <c r="F965" s="53"/>
      <c r="G965" s="54"/>
      <c r="H965" s="53"/>
      <c r="I965" s="54"/>
      <c r="J965" s="53"/>
      <c r="K965" s="51">
        <v>2.37</v>
      </c>
      <c r="L965" s="51">
        <f>J965*K965</f>
        <v>0</v>
      </c>
    </row>
    <row r="966" spans="1:13">
      <c r="A966" s="43" t="s">
        <v>792</v>
      </c>
      <c r="B966" s="43"/>
      <c r="C966" s="44" t="s">
        <v>280</v>
      </c>
      <c r="D966" s="45">
        <v>1.85</v>
      </c>
      <c r="E966" s="46">
        <v>0</v>
      </c>
      <c r="F966" s="47"/>
      <c r="G966" s="48"/>
      <c r="H966" s="47"/>
      <c r="I966" s="48"/>
      <c r="J966" s="47"/>
      <c r="K966" s="45">
        <v>1.85</v>
      </c>
      <c r="L966" s="45">
        <f>J966*K966</f>
        <v>0</v>
      </c>
    </row>
    <row r="967" spans="1:13">
      <c r="A967" s="49" t="s">
        <v>792</v>
      </c>
      <c r="B967" s="49"/>
      <c r="C967" s="50" t="s">
        <v>279</v>
      </c>
      <c r="D967" s="51">
        <v>0.8</v>
      </c>
      <c r="E967" s="52">
        <v>0</v>
      </c>
      <c r="F967" s="53"/>
      <c r="G967" s="54"/>
      <c r="H967" s="53"/>
      <c r="I967" s="54"/>
      <c r="J967" s="53"/>
      <c r="K967" s="51">
        <v>0.8</v>
      </c>
      <c r="L967" s="51">
        <f>J967*K967</f>
        <v>0</v>
      </c>
    </row>
    <row r="968" spans="1:13">
      <c r="A968" s="43" t="s">
        <v>793</v>
      </c>
      <c r="B968" s="43"/>
      <c r="C968" s="44" t="s">
        <v>301</v>
      </c>
      <c r="D968" s="45">
        <v>2.92</v>
      </c>
      <c r="E968" s="46">
        <v>231</v>
      </c>
      <c r="F968" s="47"/>
      <c r="G968" s="48"/>
      <c r="H968" s="47"/>
      <c r="I968" s="48"/>
      <c r="J968" s="47"/>
      <c r="K968" s="45">
        <v>2.92</v>
      </c>
      <c r="L968" s="45">
        <f>J968*K968</f>
        <v>0</v>
      </c>
    </row>
    <row r="969" spans="1:13">
      <c r="A969" s="49" t="s">
        <v>793</v>
      </c>
      <c r="B969" s="49"/>
      <c r="C969" s="50" t="s">
        <v>299</v>
      </c>
      <c r="D969" s="51">
        <v>2.12</v>
      </c>
      <c r="E969" s="52">
        <v>294</v>
      </c>
      <c r="F969" s="53"/>
      <c r="G969" s="54"/>
      <c r="H969" s="53"/>
      <c r="I969" s="54"/>
      <c r="J969" s="53"/>
      <c r="K969" s="51">
        <v>2.12</v>
      </c>
      <c r="L969" s="51">
        <f>J969*K969</f>
        <v>0</v>
      </c>
    </row>
    <row r="970" spans="1:13">
      <c r="A970" s="43" t="s">
        <v>793</v>
      </c>
      <c r="B970" s="43"/>
      <c r="C970" s="44" t="s">
        <v>286</v>
      </c>
      <c r="D970" s="45">
        <v>2</v>
      </c>
      <c r="E970" s="46">
        <v>6840</v>
      </c>
      <c r="F970" s="47">
        <v>8856</v>
      </c>
      <c r="G970" s="48" t="s">
        <v>324</v>
      </c>
      <c r="H970" s="47"/>
      <c r="I970" s="48"/>
      <c r="J970" s="47"/>
      <c r="K970" s="45">
        <v>2</v>
      </c>
      <c r="L970" s="45">
        <f>J970*K970</f>
        <v>0</v>
      </c>
    </row>
    <row r="971" spans="1:13">
      <c r="A971" s="49" t="s">
        <v>793</v>
      </c>
      <c r="B971" s="49"/>
      <c r="C971" s="50" t="s">
        <v>280</v>
      </c>
      <c r="D971" s="51">
        <v>2.8</v>
      </c>
      <c r="E971" s="52">
        <v>483</v>
      </c>
      <c r="F971" s="53"/>
      <c r="G971" s="54"/>
      <c r="H971" s="53"/>
      <c r="I971" s="54"/>
      <c r="J971" s="53"/>
      <c r="K971" s="51">
        <v>2.8</v>
      </c>
      <c r="L971" s="51">
        <f>J971*K971</f>
        <v>0</v>
      </c>
    </row>
    <row r="972" spans="1:13">
      <c r="A972" s="43" t="s">
        <v>794</v>
      </c>
      <c r="B972" s="43"/>
      <c r="C972" s="44" t="s">
        <v>286</v>
      </c>
      <c r="D972" s="45">
        <v>0.75</v>
      </c>
      <c r="E972" s="46">
        <v>144</v>
      </c>
      <c r="F972" s="47"/>
      <c r="G972" s="48"/>
      <c r="H972" s="47"/>
      <c r="I972" s="48"/>
      <c r="J972" s="47"/>
      <c r="K972" s="45">
        <v>0.75</v>
      </c>
      <c r="L972" s="45">
        <f>J972*K972</f>
        <v>0</v>
      </c>
    </row>
    <row r="973" spans="1:13">
      <c r="A973" s="49" t="s">
        <v>795</v>
      </c>
      <c r="B973" s="49"/>
      <c r="C973" s="50" t="s">
        <v>280</v>
      </c>
      <c r="D973" s="51">
        <v>1.95</v>
      </c>
      <c r="E973" s="52">
        <v>189</v>
      </c>
      <c r="F973" s="53">
        <v>399</v>
      </c>
      <c r="G973" s="54" t="s">
        <v>319</v>
      </c>
      <c r="H973" s="53"/>
      <c r="I973" s="54"/>
      <c r="J973" s="53"/>
      <c r="K973" s="51">
        <v>1.95</v>
      </c>
      <c r="L973" s="51">
        <f>J973*K973</f>
        <v>0</v>
      </c>
    </row>
    <row r="974" spans="1:13">
      <c r="A974" s="43" t="s">
        <v>795</v>
      </c>
      <c r="B974" s="43"/>
      <c r="C974" s="44" t="s">
        <v>279</v>
      </c>
      <c r="D974" s="45">
        <v>0.85</v>
      </c>
      <c r="E974" s="46">
        <v>1400</v>
      </c>
      <c r="F974" s="47">
        <v>1700</v>
      </c>
      <c r="G974" s="48" t="s">
        <v>272</v>
      </c>
      <c r="H974" s="47"/>
      <c r="I974" s="48"/>
      <c r="J974" s="47"/>
      <c r="K974" s="45">
        <v>0.85</v>
      </c>
      <c r="L974" s="45">
        <f>J974*K974</f>
        <v>0</v>
      </c>
    </row>
    <row r="975" spans="1:13">
      <c r="A975" s="49" t="s">
        <v>796</v>
      </c>
      <c r="B975" s="49"/>
      <c r="C975" s="50" t="s">
        <v>286</v>
      </c>
      <c r="D975" s="51">
        <v>2.02</v>
      </c>
      <c r="E975" s="52">
        <v>1512</v>
      </c>
      <c r="F975" s="53">
        <v>2304</v>
      </c>
      <c r="G975" s="54" t="s">
        <v>308</v>
      </c>
      <c r="H975" s="53">
        <v>5112</v>
      </c>
      <c r="I975" s="54" t="s">
        <v>431</v>
      </c>
      <c r="J975" s="53"/>
      <c r="K975" s="51">
        <v>2.02</v>
      </c>
      <c r="L975" s="51">
        <f>J975*K975</f>
        <v>0</v>
      </c>
    </row>
    <row r="976" spans="1:13">
      <c r="A976" s="43" t="s">
        <v>796</v>
      </c>
      <c r="B976" s="43"/>
      <c r="C976" s="44" t="s">
        <v>299</v>
      </c>
      <c r="D976" s="45">
        <v>2.14</v>
      </c>
      <c r="E976" s="46">
        <v>252</v>
      </c>
      <c r="F976" s="47"/>
      <c r="G976" s="48"/>
      <c r="H976" s="47"/>
      <c r="I976" s="48"/>
      <c r="J976" s="47"/>
      <c r="K976" s="45">
        <v>2.14</v>
      </c>
      <c r="L976" s="45">
        <f>J976*K976</f>
        <v>0</v>
      </c>
    </row>
    <row r="977" spans="1:13">
      <c r="A977" s="49" t="s">
        <v>796</v>
      </c>
      <c r="B977" s="49"/>
      <c r="C977" s="50" t="s">
        <v>280</v>
      </c>
      <c r="D977" s="51">
        <v>2.6</v>
      </c>
      <c r="E977" s="52">
        <v>0</v>
      </c>
      <c r="F977" s="53"/>
      <c r="G977" s="54"/>
      <c r="H977" s="53"/>
      <c r="I977" s="54"/>
      <c r="J977" s="53"/>
      <c r="K977" s="51">
        <v>2.6</v>
      </c>
      <c r="L977" s="51">
        <f>J977*K977</f>
        <v>0</v>
      </c>
    </row>
    <row r="978" spans="1:13">
      <c r="A978" s="43" t="s">
        <v>797</v>
      </c>
      <c r="B978" s="43"/>
      <c r="C978" s="44" t="s">
        <v>280</v>
      </c>
      <c r="D978" s="45">
        <v>1.85</v>
      </c>
      <c r="E978" s="46">
        <v>168</v>
      </c>
      <c r="F978" s="47"/>
      <c r="G978" s="48"/>
      <c r="H978" s="47"/>
      <c r="I978" s="48"/>
      <c r="J978" s="47"/>
      <c r="K978" s="45">
        <v>1.85</v>
      </c>
      <c r="L978" s="45">
        <f>J978*K978</f>
        <v>0</v>
      </c>
    </row>
    <row r="979" spans="1:13">
      <c r="A979" s="49" t="s">
        <v>797</v>
      </c>
      <c r="B979" s="49"/>
      <c r="C979" s="50" t="s">
        <v>279</v>
      </c>
      <c r="D979" s="51">
        <v>0.85</v>
      </c>
      <c r="E979" s="52">
        <v>1350</v>
      </c>
      <c r="F979" s="53"/>
      <c r="G979" s="54"/>
      <c r="H979" s="53"/>
      <c r="I979" s="54"/>
      <c r="J979" s="53"/>
      <c r="K979" s="51">
        <v>0.85</v>
      </c>
      <c r="L979" s="51">
        <f>J979*K979</f>
        <v>0</v>
      </c>
    </row>
    <row r="980" spans="1:13">
      <c r="A980" s="43" t="s">
        <v>798</v>
      </c>
      <c r="B980" s="43"/>
      <c r="C980" s="44" t="s">
        <v>286</v>
      </c>
      <c r="D980" s="45">
        <v>0.7</v>
      </c>
      <c r="E980" s="46">
        <v>5688</v>
      </c>
      <c r="F980" s="47">
        <v>8640</v>
      </c>
      <c r="G980" s="48" t="s">
        <v>320</v>
      </c>
      <c r="H980" s="47">
        <v>13104</v>
      </c>
      <c r="I980" s="48" t="s">
        <v>316</v>
      </c>
      <c r="J980" s="47"/>
      <c r="K980" s="45">
        <v>0.7</v>
      </c>
      <c r="L980" s="45">
        <f>J980*K980</f>
        <v>0</v>
      </c>
    </row>
    <row r="981" spans="1:13">
      <c r="A981" s="49" t="s">
        <v>798</v>
      </c>
      <c r="B981" s="49"/>
      <c r="C981" s="50" t="s">
        <v>280</v>
      </c>
      <c r="D981" s="51">
        <v>1.9</v>
      </c>
      <c r="E981" s="52">
        <v>21</v>
      </c>
      <c r="F981" s="53"/>
      <c r="G981" s="54"/>
      <c r="H981" s="53"/>
      <c r="I981" s="54"/>
      <c r="J981" s="53"/>
      <c r="K981" s="51">
        <v>1.9</v>
      </c>
      <c r="L981" s="51">
        <f>J981*K981</f>
        <v>0</v>
      </c>
    </row>
    <row r="982" spans="1:13">
      <c r="A982" s="43" t="s">
        <v>798</v>
      </c>
      <c r="B982" s="43"/>
      <c r="C982" s="44" t="s">
        <v>299</v>
      </c>
      <c r="D982" s="45">
        <v>0.82</v>
      </c>
      <c r="E982" s="46">
        <v>0</v>
      </c>
      <c r="F982" s="47">
        <v>840</v>
      </c>
      <c r="G982" s="48" t="s">
        <v>308</v>
      </c>
      <c r="H982" s="47"/>
      <c r="I982" s="48"/>
      <c r="J982" s="47"/>
      <c r="K982" s="45">
        <v>0.82</v>
      </c>
      <c r="L982" s="45">
        <f>J982*K982</f>
        <v>0</v>
      </c>
    </row>
    <row r="983" spans="1:13">
      <c r="A983" s="49" t="s">
        <v>798</v>
      </c>
      <c r="B983" s="49"/>
      <c r="C983" s="50" t="s">
        <v>301</v>
      </c>
      <c r="D983" s="51">
        <v>1.97</v>
      </c>
      <c r="E983" s="52">
        <v>189</v>
      </c>
      <c r="F983" s="53"/>
      <c r="G983" s="54"/>
      <c r="H983" s="53"/>
      <c r="I983" s="54"/>
      <c r="J983" s="53"/>
      <c r="K983" s="51">
        <v>1.97</v>
      </c>
      <c r="L983" s="51">
        <f>J983*K983</f>
        <v>0</v>
      </c>
    </row>
    <row r="984" spans="1:13">
      <c r="A984" s="43" t="s">
        <v>799</v>
      </c>
      <c r="B984" s="43"/>
      <c r="C984" s="44" t="s">
        <v>280</v>
      </c>
      <c r="D984" s="45">
        <v>1.95</v>
      </c>
      <c r="E984" s="46">
        <v>0</v>
      </c>
      <c r="F984" s="47">
        <v>462</v>
      </c>
      <c r="G984" s="48" t="s">
        <v>319</v>
      </c>
      <c r="H984" s="47"/>
      <c r="I984" s="48"/>
      <c r="J984" s="47"/>
      <c r="K984" s="45">
        <v>1.95</v>
      </c>
      <c r="L984" s="45">
        <f>J984*K984</f>
        <v>0</v>
      </c>
    </row>
    <row r="985" spans="1:13">
      <c r="A985" s="49" t="s">
        <v>799</v>
      </c>
      <c r="B985" s="49"/>
      <c r="C985" s="50" t="s">
        <v>279</v>
      </c>
      <c r="D985" s="51">
        <v>0.85</v>
      </c>
      <c r="E985" s="52">
        <v>1850</v>
      </c>
      <c r="F985" s="53"/>
      <c r="G985" s="54"/>
      <c r="H985" s="53"/>
      <c r="I985" s="54"/>
      <c r="J985" s="53"/>
      <c r="K985" s="51">
        <v>0.85</v>
      </c>
      <c r="L985" s="51">
        <f>J985*K985</f>
        <v>0</v>
      </c>
    </row>
    <row r="986" spans="1:13">
      <c r="A986" s="43" t="s">
        <v>800</v>
      </c>
      <c r="B986" s="43"/>
      <c r="C986" s="44" t="s">
        <v>280</v>
      </c>
      <c r="D986" s="45">
        <v>2.85</v>
      </c>
      <c r="E986" s="46">
        <v>0</v>
      </c>
      <c r="F986" s="47"/>
      <c r="G986" s="48"/>
      <c r="H986" s="47"/>
      <c r="I986" s="48"/>
      <c r="J986" s="47"/>
      <c r="K986" s="45">
        <v>2.85</v>
      </c>
      <c r="L986" s="45">
        <f>J986*K986</f>
        <v>0</v>
      </c>
    </row>
    <row r="987" spans="1:13">
      <c r="A987" s="49" t="s">
        <v>800</v>
      </c>
      <c r="B987" s="49"/>
      <c r="C987" s="50" t="s">
        <v>279</v>
      </c>
      <c r="D987" s="51">
        <v>1.75</v>
      </c>
      <c r="E987" s="52">
        <v>0</v>
      </c>
      <c r="F987" s="53"/>
      <c r="G987" s="54"/>
      <c r="H987" s="53"/>
      <c r="I987" s="54"/>
      <c r="J987" s="53"/>
      <c r="K987" s="51">
        <v>1.75</v>
      </c>
      <c r="L987" s="51">
        <f>J987*K987</f>
        <v>0</v>
      </c>
    </row>
    <row r="988" spans="1:13">
      <c r="A988" s="43" t="s">
        <v>801</v>
      </c>
      <c r="B988" s="43"/>
      <c r="C988" s="44" t="s">
        <v>280</v>
      </c>
      <c r="D988" s="45">
        <v>1.95</v>
      </c>
      <c r="E988" s="46">
        <v>21</v>
      </c>
      <c r="F988" s="47"/>
      <c r="G988" s="48"/>
      <c r="H988" s="47"/>
      <c r="I988" s="48"/>
      <c r="J988" s="47"/>
      <c r="K988" s="45">
        <v>1.95</v>
      </c>
      <c r="L988" s="45">
        <f>J988*K988</f>
        <v>0</v>
      </c>
    </row>
    <row r="989" spans="1:13">
      <c r="A989" s="49" t="s">
        <v>801</v>
      </c>
      <c r="B989" s="49"/>
      <c r="C989" s="50" t="s">
        <v>286</v>
      </c>
      <c r="D989" s="51">
        <v>0.95</v>
      </c>
      <c r="E989" s="52">
        <v>792</v>
      </c>
      <c r="F989" s="53"/>
      <c r="G989" s="54"/>
      <c r="H989" s="53"/>
      <c r="I989" s="54"/>
      <c r="J989" s="53"/>
      <c r="K989" s="51">
        <v>0.95</v>
      </c>
      <c r="L989" s="51">
        <f>J989*K989</f>
        <v>0</v>
      </c>
    </row>
    <row r="990" spans="1:13">
      <c r="A990" s="43" t="s">
        <v>802</v>
      </c>
      <c r="B990" s="43"/>
      <c r="C990" s="44" t="s">
        <v>280</v>
      </c>
      <c r="D990" s="45">
        <v>2.02</v>
      </c>
      <c r="E990" s="46">
        <v>420</v>
      </c>
      <c r="F990" s="47">
        <v>441</v>
      </c>
      <c r="G990" s="48" t="s">
        <v>324</v>
      </c>
      <c r="H990" s="47"/>
      <c r="I990" s="48"/>
      <c r="J990" s="47"/>
      <c r="K990" s="45">
        <v>2.02</v>
      </c>
      <c r="L990" s="45">
        <f>J990*K990</f>
        <v>0</v>
      </c>
    </row>
    <row r="991" spans="1:13">
      <c r="A991" s="49" t="s">
        <v>802</v>
      </c>
      <c r="B991" s="49"/>
      <c r="C991" s="50" t="s">
        <v>286</v>
      </c>
      <c r="D991" s="51">
        <v>1.02</v>
      </c>
      <c r="E991" s="52">
        <v>1008</v>
      </c>
      <c r="F991" s="53"/>
      <c r="G991" s="54"/>
      <c r="H991" s="53"/>
      <c r="I991" s="54"/>
      <c r="J991" s="53"/>
      <c r="K991" s="51">
        <v>1.02</v>
      </c>
      <c r="L991" s="51">
        <f>J991*K991</f>
        <v>0</v>
      </c>
    </row>
    <row r="992" spans="1:13">
      <c r="A992" s="43" t="s">
        <v>803</v>
      </c>
      <c r="B992" s="43"/>
      <c r="C992" s="44" t="s">
        <v>280</v>
      </c>
      <c r="D992" s="45">
        <v>1.9</v>
      </c>
      <c r="E992" s="46">
        <v>0</v>
      </c>
      <c r="F992" s="47">
        <v>210</v>
      </c>
      <c r="G992" s="48" t="s">
        <v>293</v>
      </c>
      <c r="H992" s="47"/>
      <c r="I992" s="48"/>
      <c r="J992" s="47"/>
      <c r="K992" s="45">
        <v>1.9</v>
      </c>
      <c r="L992" s="45">
        <f>J992*K992</f>
        <v>0</v>
      </c>
    </row>
    <row r="993" spans="1:13">
      <c r="A993" s="49" t="s">
        <v>803</v>
      </c>
      <c r="B993" s="49"/>
      <c r="C993" s="50" t="s">
        <v>286</v>
      </c>
      <c r="D993" s="51">
        <v>0.9</v>
      </c>
      <c r="E993" s="52">
        <v>0</v>
      </c>
      <c r="F993" s="53">
        <v>1368</v>
      </c>
      <c r="G993" s="54" t="s">
        <v>300</v>
      </c>
      <c r="H993" s="53"/>
      <c r="I993" s="54"/>
      <c r="J993" s="53"/>
      <c r="K993" s="51">
        <v>0.9</v>
      </c>
      <c r="L993" s="51">
        <f>J993*K993</f>
        <v>0</v>
      </c>
    </row>
    <row r="994" spans="1:13">
      <c r="A994" s="43" t="s">
        <v>804</v>
      </c>
      <c r="B994" s="43"/>
      <c r="C994" s="44" t="s">
        <v>280</v>
      </c>
      <c r="D994" s="45">
        <v>2.05</v>
      </c>
      <c r="E994" s="46">
        <v>693</v>
      </c>
      <c r="F994" s="47">
        <v>924</v>
      </c>
      <c r="G994" s="48" t="s">
        <v>304</v>
      </c>
      <c r="H994" s="47">
        <v>945</v>
      </c>
      <c r="I994" s="48" t="s">
        <v>324</v>
      </c>
      <c r="J994" s="47"/>
      <c r="K994" s="45">
        <v>2.05</v>
      </c>
      <c r="L994" s="45">
        <f>J994*K994</f>
        <v>0</v>
      </c>
    </row>
    <row r="995" spans="1:13">
      <c r="A995" s="49" t="s">
        <v>804</v>
      </c>
      <c r="B995" s="49"/>
      <c r="C995" s="50" t="s">
        <v>286</v>
      </c>
      <c r="D995" s="51">
        <v>1.05</v>
      </c>
      <c r="E995" s="52">
        <v>792</v>
      </c>
      <c r="F995" s="53">
        <v>1368</v>
      </c>
      <c r="G995" s="54" t="s">
        <v>272</v>
      </c>
      <c r="H995" s="53">
        <v>2880</v>
      </c>
      <c r="I995" s="54" t="s">
        <v>293</v>
      </c>
      <c r="J995" s="53"/>
      <c r="K995" s="51">
        <v>1.05</v>
      </c>
      <c r="L995" s="51">
        <f>J995*K995</f>
        <v>0</v>
      </c>
    </row>
    <row r="996" spans="1:13">
      <c r="A996" s="43" t="s">
        <v>805</v>
      </c>
      <c r="B996" s="43"/>
      <c r="C996" s="44" t="s">
        <v>286</v>
      </c>
      <c r="D996" s="45">
        <v>1.05</v>
      </c>
      <c r="E996" s="46">
        <v>360</v>
      </c>
      <c r="F996" s="47"/>
      <c r="G996" s="48"/>
      <c r="H996" s="47"/>
      <c r="I996" s="48"/>
      <c r="J996" s="47"/>
      <c r="K996" s="45">
        <v>1.05</v>
      </c>
      <c r="L996" s="45">
        <f>J996*K996</f>
        <v>0</v>
      </c>
    </row>
    <row r="997" spans="1:13">
      <c r="A997" s="49" t="s">
        <v>805</v>
      </c>
      <c r="B997" s="49"/>
      <c r="C997" s="50" t="s">
        <v>280</v>
      </c>
      <c r="D997" s="51">
        <v>1.9</v>
      </c>
      <c r="E997" s="52">
        <v>0</v>
      </c>
      <c r="F997" s="53">
        <v>399</v>
      </c>
      <c r="G997" s="54" t="s">
        <v>302</v>
      </c>
      <c r="H997" s="53">
        <v>1344</v>
      </c>
      <c r="I997" s="54" t="s">
        <v>293</v>
      </c>
      <c r="J997" s="53"/>
      <c r="K997" s="51">
        <v>1.9</v>
      </c>
      <c r="L997" s="51">
        <f>J997*K997</f>
        <v>0</v>
      </c>
    </row>
    <row r="998" spans="1:13">
      <c r="A998" s="43" t="s">
        <v>806</v>
      </c>
      <c r="B998" s="43"/>
      <c r="C998" s="44" t="s">
        <v>280</v>
      </c>
      <c r="D998" s="45">
        <v>1.9</v>
      </c>
      <c r="E998" s="46">
        <v>0</v>
      </c>
      <c r="F998" s="47"/>
      <c r="G998" s="48"/>
      <c r="H998" s="47"/>
      <c r="I998" s="48"/>
      <c r="J998" s="47"/>
      <c r="K998" s="45">
        <v>1.9</v>
      </c>
      <c r="L998" s="45">
        <f>J998*K998</f>
        <v>0</v>
      </c>
    </row>
    <row r="999" spans="1:13">
      <c r="A999" s="49" t="s">
        <v>806</v>
      </c>
      <c r="B999" s="49"/>
      <c r="C999" s="50" t="s">
        <v>286</v>
      </c>
      <c r="D999" s="51">
        <v>1.05</v>
      </c>
      <c r="E999" s="52">
        <v>288</v>
      </c>
      <c r="F999" s="53"/>
      <c r="G999" s="54"/>
      <c r="H999" s="53"/>
      <c r="I999" s="54"/>
      <c r="J999" s="53"/>
      <c r="K999" s="51">
        <v>1.05</v>
      </c>
      <c r="L999" s="51">
        <f>J999*K999</f>
        <v>0</v>
      </c>
    </row>
    <row r="1000" spans="1:13">
      <c r="A1000" s="43" t="s">
        <v>807</v>
      </c>
      <c r="B1000" s="43"/>
      <c r="C1000" s="44" t="s">
        <v>280</v>
      </c>
      <c r="D1000" s="45">
        <v>1.9</v>
      </c>
      <c r="E1000" s="46">
        <v>420</v>
      </c>
      <c r="F1000" s="47">
        <v>462</v>
      </c>
      <c r="G1000" s="48" t="s">
        <v>272</v>
      </c>
      <c r="H1000" s="47">
        <v>483</v>
      </c>
      <c r="I1000" s="48" t="s">
        <v>324</v>
      </c>
      <c r="J1000" s="47"/>
      <c r="K1000" s="45">
        <v>1.9</v>
      </c>
      <c r="L1000" s="45">
        <f>J1000*K1000</f>
        <v>0</v>
      </c>
    </row>
    <row r="1001" spans="1:13">
      <c r="A1001" s="49" t="s">
        <v>807</v>
      </c>
      <c r="B1001" s="49"/>
      <c r="C1001" s="50" t="s">
        <v>286</v>
      </c>
      <c r="D1001" s="51">
        <v>0.9</v>
      </c>
      <c r="E1001" s="52">
        <v>3456</v>
      </c>
      <c r="F1001" s="53">
        <v>4104</v>
      </c>
      <c r="G1001" s="54" t="s">
        <v>292</v>
      </c>
      <c r="H1001" s="53"/>
      <c r="I1001" s="54"/>
      <c r="J1001" s="53"/>
      <c r="K1001" s="51">
        <v>0.9</v>
      </c>
      <c r="L1001" s="51">
        <f>J1001*K1001</f>
        <v>0</v>
      </c>
    </row>
    <row r="1002" spans="1:13">
      <c r="A1002" s="43" t="s">
        <v>808</v>
      </c>
      <c r="B1002" s="43"/>
      <c r="C1002" s="44" t="s">
        <v>286</v>
      </c>
      <c r="D1002" s="45">
        <v>0.9</v>
      </c>
      <c r="E1002" s="46">
        <v>0</v>
      </c>
      <c r="F1002" s="47">
        <v>1584</v>
      </c>
      <c r="G1002" s="48" t="s">
        <v>316</v>
      </c>
      <c r="H1002" s="47">
        <v>1728</v>
      </c>
      <c r="I1002" s="48" t="s">
        <v>293</v>
      </c>
      <c r="J1002" s="47"/>
      <c r="K1002" s="45">
        <v>0.9</v>
      </c>
      <c r="L1002" s="45">
        <f>J1002*K1002</f>
        <v>0</v>
      </c>
    </row>
    <row r="1003" spans="1:13">
      <c r="A1003" s="49" t="s">
        <v>808</v>
      </c>
      <c r="B1003" s="49"/>
      <c r="C1003" s="50" t="s">
        <v>280</v>
      </c>
      <c r="D1003" s="51">
        <v>1.9</v>
      </c>
      <c r="E1003" s="52">
        <v>168</v>
      </c>
      <c r="F1003" s="53">
        <v>273</v>
      </c>
      <c r="G1003" s="54" t="s">
        <v>304</v>
      </c>
      <c r="H1003" s="53">
        <v>378</v>
      </c>
      <c r="I1003" s="54" t="s">
        <v>324</v>
      </c>
      <c r="J1003" s="53"/>
      <c r="K1003" s="51">
        <v>1.9</v>
      </c>
      <c r="L1003" s="51">
        <f>J1003*K1003</f>
        <v>0</v>
      </c>
    </row>
    <row r="1004" spans="1:13">
      <c r="A1004" s="43" t="s">
        <v>809</v>
      </c>
      <c r="B1004" s="43"/>
      <c r="C1004" s="44" t="s">
        <v>301</v>
      </c>
      <c r="D1004" s="45">
        <v>2.02</v>
      </c>
      <c r="E1004" s="46">
        <v>231</v>
      </c>
      <c r="F1004" s="47"/>
      <c r="G1004" s="48"/>
      <c r="H1004" s="47"/>
      <c r="I1004" s="48"/>
      <c r="J1004" s="47"/>
      <c r="K1004" s="45">
        <v>2.02</v>
      </c>
      <c r="L1004" s="45">
        <f>J1004*K1004</f>
        <v>0</v>
      </c>
    </row>
    <row r="1005" spans="1:13">
      <c r="A1005" s="49" t="s">
        <v>809</v>
      </c>
      <c r="B1005" s="49"/>
      <c r="C1005" s="50" t="s">
        <v>280</v>
      </c>
      <c r="D1005" s="51">
        <v>1.9</v>
      </c>
      <c r="E1005" s="52">
        <v>525</v>
      </c>
      <c r="F1005" s="53"/>
      <c r="G1005" s="54"/>
      <c r="H1005" s="53"/>
      <c r="I1005" s="54"/>
      <c r="J1005" s="53"/>
      <c r="K1005" s="51">
        <v>1.9</v>
      </c>
      <c r="L1005" s="51">
        <f>J1005*K1005</f>
        <v>0</v>
      </c>
    </row>
    <row r="1006" spans="1:13">
      <c r="A1006" s="43" t="s">
        <v>809</v>
      </c>
      <c r="B1006" s="43"/>
      <c r="C1006" s="44" t="s">
        <v>286</v>
      </c>
      <c r="D1006" s="45">
        <v>0.9</v>
      </c>
      <c r="E1006" s="46">
        <v>1152</v>
      </c>
      <c r="F1006" s="47">
        <v>3672</v>
      </c>
      <c r="G1006" s="48" t="s">
        <v>300</v>
      </c>
      <c r="H1006" s="47">
        <v>6408</v>
      </c>
      <c r="I1006" s="48" t="s">
        <v>333</v>
      </c>
      <c r="J1006" s="47"/>
      <c r="K1006" s="45">
        <v>0.9</v>
      </c>
      <c r="L1006" s="45">
        <f>J1006*K1006</f>
        <v>0</v>
      </c>
    </row>
    <row r="1007" spans="1:13">
      <c r="A1007" s="49" t="s">
        <v>809</v>
      </c>
      <c r="B1007" s="49"/>
      <c r="C1007" s="50" t="s">
        <v>299</v>
      </c>
      <c r="D1007" s="51">
        <v>1.02</v>
      </c>
      <c r="E1007" s="52">
        <v>987</v>
      </c>
      <c r="F1007" s="53"/>
      <c r="G1007" s="54"/>
      <c r="H1007" s="53"/>
      <c r="I1007" s="54"/>
      <c r="J1007" s="53"/>
      <c r="K1007" s="51">
        <v>1.02</v>
      </c>
      <c r="L1007" s="51">
        <f>J1007*K1007</f>
        <v>0</v>
      </c>
    </row>
    <row r="1008" spans="1:13">
      <c r="A1008" s="43" t="s">
        <v>810</v>
      </c>
      <c r="B1008" s="43"/>
      <c r="C1008" s="44" t="s">
        <v>280</v>
      </c>
      <c r="D1008" s="45">
        <v>1.9</v>
      </c>
      <c r="E1008" s="46">
        <v>210</v>
      </c>
      <c r="F1008" s="47">
        <v>840</v>
      </c>
      <c r="G1008" s="48" t="s">
        <v>293</v>
      </c>
      <c r="H1008" s="47">
        <v>861</v>
      </c>
      <c r="I1008" s="48" t="s">
        <v>324</v>
      </c>
      <c r="J1008" s="47"/>
      <c r="K1008" s="45">
        <v>1.9</v>
      </c>
      <c r="L1008" s="45">
        <f>J1008*K1008</f>
        <v>0</v>
      </c>
    </row>
    <row r="1009" spans="1:13">
      <c r="A1009" s="49" t="s">
        <v>810</v>
      </c>
      <c r="B1009" s="49"/>
      <c r="C1009" s="50" t="s">
        <v>286</v>
      </c>
      <c r="D1009" s="51">
        <v>0.9</v>
      </c>
      <c r="E1009" s="52">
        <v>3168</v>
      </c>
      <c r="F1009" s="53">
        <v>4680</v>
      </c>
      <c r="G1009" s="54" t="s">
        <v>300</v>
      </c>
      <c r="H1009" s="53"/>
      <c r="I1009" s="54"/>
      <c r="J1009" s="53"/>
      <c r="K1009" s="51">
        <v>0.9</v>
      </c>
      <c r="L1009" s="51">
        <f>J1009*K1009</f>
        <v>0</v>
      </c>
    </row>
    <row r="1010" spans="1:13">
      <c r="A1010" s="43" t="s">
        <v>811</v>
      </c>
      <c r="B1010" s="43"/>
      <c r="C1010" s="44" t="s">
        <v>286</v>
      </c>
      <c r="D1010" s="45">
        <v>1.75</v>
      </c>
      <c r="E1010" s="46">
        <v>288</v>
      </c>
      <c r="F1010" s="47"/>
      <c r="G1010" s="48"/>
      <c r="H1010" s="47"/>
      <c r="I1010" s="48"/>
      <c r="J1010" s="47"/>
      <c r="K1010" s="45">
        <v>1.75</v>
      </c>
      <c r="L1010" s="45">
        <f>J1010*K1010</f>
        <v>0</v>
      </c>
    </row>
    <row r="1011" spans="1:13">
      <c r="A1011" s="49" t="s">
        <v>812</v>
      </c>
      <c r="B1011" s="49"/>
      <c r="C1011" s="50" t="s">
        <v>280</v>
      </c>
      <c r="D1011" s="51">
        <v>2.24</v>
      </c>
      <c r="E1011" s="52">
        <v>63</v>
      </c>
      <c r="F1011" s="53"/>
      <c r="G1011" s="54"/>
      <c r="H1011" s="53"/>
      <c r="I1011" s="54"/>
      <c r="J1011" s="53"/>
      <c r="K1011" s="51">
        <v>2.24</v>
      </c>
      <c r="L1011" s="51">
        <f>J1011*K1011</f>
        <v>0</v>
      </c>
    </row>
    <row r="1012" spans="1:13">
      <c r="A1012" s="43" t="s">
        <v>812</v>
      </c>
      <c r="B1012" s="43"/>
      <c r="C1012" s="44" t="s">
        <v>286</v>
      </c>
      <c r="D1012" s="45">
        <v>1.24</v>
      </c>
      <c r="E1012" s="46">
        <v>1440</v>
      </c>
      <c r="F1012" s="47"/>
      <c r="G1012" s="48"/>
      <c r="H1012" s="47"/>
      <c r="I1012" s="48"/>
      <c r="J1012" s="47"/>
      <c r="K1012" s="45">
        <v>1.24</v>
      </c>
      <c r="L1012" s="45">
        <f>J1012*K1012</f>
        <v>0</v>
      </c>
    </row>
    <row r="1013" spans="1:13">
      <c r="A1013" s="49" t="s">
        <v>813</v>
      </c>
      <c r="B1013" s="49"/>
      <c r="C1013" s="50" t="s">
        <v>280</v>
      </c>
      <c r="D1013" s="51">
        <v>1.8</v>
      </c>
      <c r="E1013" s="52">
        <v>0</v>
      </c>
      <c r="F1013" s="53"/>
      <c r="G1013" s="54"/>
      <c r="H1013" s="53"/>
      <c r="I1013" s="54"/>
      <c r="J1013" s="53"/>
      <c r="K1013" s="51">
        <v>1.8</v>
      </c>
      <c r="L1013" s="51">
        <f>J1013*K1013</f>
        <v>0</v>
      </c>
    </row>
    <row r="1014" spans="1:13">
      <c r="A1014" s="43" t="s">
        <v>813</v>
      </c>
      <c r="B1014" s="43"/>
      <c r="C1014" s="44" t="s">
        <v>279</v>
      </c>
      <c r="D1014" s="45">
        <v>0.85</v>
      </c>
      <c r="E1014" s="46">
        <v>0</v>
      </c>
      <c r="F1014" s="47"/>
      <c r="G1014" s="48"/>
      <c r="H1014" s="47"/>
      <c r="I1014" s="48"/>
      <c r="J1014" s="47"/>
      <c r="K1014" s="45">
        <v>0.85</v>
      </c>
      <c r="L1014" s="45">
        <f>J1014*K1014</f>
        <v>0</v>
      </c>
    </row>
    <row r="1015" spans="1:13">
      <c r="A1015" s="49" t="s">
        <v>814</v>
      </c>
      <c r="B1015" s="49"/>
      <c r="C1015" s="50" t="s">
        <v>280</v>
      </c>
      <c r="D1015" s="51">
        <v>2.15</v>
      </c>
      <c r="E1015" s="52">
        <v>0</v>
      </c>
      <c r="F1015" s="53"/>
      <c r="G1015" s="54"/>
      <c r="H1015" s="53"/>
      <c r="I1015" s="54"/>
      <c r="J1015" s="53"/>
      <c r="K1015" s="51">
        <v>2.15</v>
      </c>
      <c r="L1015" s="51">
        <f>J1015*K1015</f>
        <v>0</v>
      </c>
    </row>
    <row r="1016" spans="1:13">
      <c r="A1016" s="43" t="s">
        <v>814</v>
      </c>
      <c r="B1016" s="43"/>
      <c r="C1016" s="44" t="s">
        <v>279</v>
      </c>
      <c r="D1016" s="45">
        <v>1.1</v>
      </c>
      <c r="E1016" s="46">
        <v>0</v>
      </c>
      <c r="F1016" s="47"/>
      <c r="G1016" s="48"/>
      <c r="H1016" s="47"/>
      <c r="I1016" s="48"/>
      <c r="J1016" s="47"/>
      <c r="K1016" s="45">
        <v>1.1</v>
      </c>
      <c r="L1016" s="45">
        <f>J1016*K1016</f>
        <v>0</v>
      </c>
    </row>
    <row r="1017" spans="1:13">
      <c r="A1017" s="49" t="s">
        <v>815</v>
      </c>
      <c r="B1017" s="49"/>
      <c r="C1017" s="50" t="s">
        <v>280</v>
      </c>
      <c r="D1017" s="51">
        <v>1.95</v>
      </c>
      <c r="E1017" s="52">
        <v>378</v>
      </c>
      <c r="F1017" s="53"/>
      <c r="G1017" s="54"/>
      <c r="H1017" s="53"/>
      <c r="I1017" s="54"/>
      <c r="J1017" s="53"/>
      <c r="K1017" s="51">
        <v>1.95</v>
      </c>
      <c r="L1017" s="51">
        <f>J1017*K1017</f>
        <v>0</v>
      </c>
    </row>
    <row r="1018" spans="1:13">
      <c r="A1018" s="43" t="s">
        <v>815</v>
      </c>
      <c r="B1018" s="43"/>
      <c r="C1018" s="44" t="s">
        <v>286</v>
      </c>
      <c r="D1018" s="45">
        <v>0.9</v>
      </c>
      <c r="E1018" s="46">
        <v>1224</v>
      </c>
      <c r="F1018" s="47"/>
      <c r="G1018" s="48"/>
      <c r="H1018" s="47"/>
      <c r="I1018" s="48"/>
      <c r="J1018" s="47"/>
      <c r="K1018" s="45">
        <v>0.9</v>
      </c>
      <c r="L1018" s="45">
        <f>J1018*K1018</f>
        <v>0</v>
      </c>
    </row>
    <row r="1019" spans="1:13">
      <c r="A1019" s="49" t="s">
        <v>816</v>
      </c>
      <c r="B1019" s="49"/>
      <c r="C1019" s="50" t="s">
        <v>280</v>
      </c>
      <c r="D1019" s="51">
        <v>1.8</v>
      </c>
      <c r="E1019" s="52">
        <v>0</v>
      </c>
      <c r="F1019" s="53"/>
      <c r="G1019" s="54"/>
      <c r="H1019" s="53"/>
      <c r="I1019" s="54"/>
      <c r="J1019" s="53"/>
      <c r="K1019" s="51">
        <v>1.8</v>
      </c>
      <c r="L1019" s="51">
        <f>J1019*K1019</f>
        <v>0</v>
      </c>
    </row>
    <row r="1020" spans="1:13">
      <c r="A1020" s="43" t="s">
        <v>816</v>
      </c>
      <c r="B1020" s="43"/>
      <c r="C1020" s="44" t="s">
        <v>279</v>
      </c>
      <c r="D1020" s="45">
        <v>0.85</v>
      </c>
      <c r="E1020" s="46">
        <v>0</v>
      </c>
      <c r="F1020" s="47"/>
      <c r="G1020" s="48"/>
      <c r="H1020" s="47"/>
      <c r="I1020" s="48"/>
      <c r="J1020" s="47"/>
      <c r="K1020" s="45">
        <v>0.85</v>
      </c>
      <c r="L1020" s="45">
        <f>J1020*K1020</f>
        <v>0</v>
      </c>
    </row>
    <row r="1021" spans="1:13">
      <c r="A1021" s="49" t="s">
        <v>817</v>
      </c>
      <c r="B1021" s="49"/>
      <c r="C1021" s="50" t="s">
        <v>286</v>
      </c>
      <c r="D1021" s="51">
        <v>0.85</v>
      </c>
      <c r="E1021" s="52">
        <v>1656</v>
      </c>
      <c r="F1021" s="53"/>
      <c r="G1021" s="54"/>
      <c r="H1021" s="53"/>
      <c r="I1021" s="54"/>
      <c r="J1021" s="53"/>
      <c r="K1021" s="51">
        <v>0.85</v>
      </c>
      <c r="L1021" s="51">
        <f>J1021*K1021</f>
        <v>0</v>
      </c>
    </row>
    <row r="1022" spans="1:13">
      <c r="A1022" s="43" t="s">
        <v>818</v>
      </c>
      <c r="B1022" s="43"/>
      <c r="C1022" s="44" t="s">
        <v>279</v>
      </c>
      <c r="D1022" s="45">
        <v>0.85</v>
      </c>
      <c r="E1022" s="46">
        <v>0</v>
      </c>
      <c r="F1022" s="47"/>
      <c r="G1022" s="48"/>
      <c r="H1022" s="47"/>
      <c r="I1022" s="48"/>
      <c r="J1022" s="47"/>
      <c r="K1022" s="45">
        <v>0.85</v>
      </c>
      <c r="L1022" s="45">
        <f>J1022*K1022</f>
        <v>0</v>
      </c>
    </row>
    <row r="1023" spans="1:13">
      <c r="A1023" s="49" t="s">
        <v>818</v>
      </c>
      <c r="B1023" s="49"/>
      <c r="C1023" s="50" t="s">
        <v>280</v>
      </c>
      <c r="D1023" s="51">
        <v>1.8</v>
      </c>
      <c r="E1023" s="52">
        <v>0</v>
      </c>
      <c r="F1023" s="53"/>
      <c r="G1023" s="54"/>
      <c r="H1023" s="53"/>
      <c r="I1023" s="54"/>
      <c r="J1023" s="53"/>
      <c r="K1023" s="51">
        <v>1.8</v>
      </c>
      <c r="L1023" s="51">
        <f>J1023*K1023</f>
        <v>0</v>
      </c>
    </row>
    <row r="1024" spans="1:13">
      <c r="A1024" s="43" t="s">
        <v>819</v>
      </c>
      <c r="B1024" s="43"/>
      <c r="C1024" s="44" t="s">
        <v>280</v>
      </c>
      <c r="D1024" s="45">
        <v>1.85</v>
      </c>
      <c r="E1024" s="46">
        <v>0</v>
      </c>
      <c r="F1024" s="47"/>
      <c r="G1024" s="48"/>
      <c r="H1024" s="47"/>
      <c r="I1024" s="48"/>
      <c r="J1024" s="47"/>
      <c r="K1024" s="45">
        <v>1.85</v>
      </c>
      <c r="L1024" s="45">
        <f>J1024*K1024</f>
        <v>0</v>
      </c>
    </row>
    <row r="1025" spans="1:13">
      <c r="A1025" s="49" t="s">
        <v>819</v>
      </c>
      <c r="B1025" s="49"/>
      <c r="C1025" s="50" t="s">
        <v>279</v>
      </c>
      <c r="D1025" s="51">
        <v>0.95</v>
      </c>
      <c r="E1025" s="52">
        <v>0</v>
      </c>
      <c r="F1025" s="53"/>
      <c r="G1025" s="54"/>
      <c r="H1025" s="53"/>
      <c r="I1025" s="54"/>
      <c r="J1025" s="53"/>
      <c r="K1025" s="51">
        <v>0.95</v>
      </c>
      <c r="L1025" s="51">
        <f>J1025*K1025</f>
        <v>0</v>
      </c>
    </row>
    <row r="1026" spans="1:13">
      <c r="A1026" s="43" t="s">
        <v>820</v>
      </c>
      <c r="B1026" s="43"/>
      <c r="C1026" s="44" t="s">
        <v>280</v>
      </c>
      <c r="D1026" s="45">
        <v>1.8</v>
      </c>
      <c r="E1026" s="46">
        <v>0</v>
      </c>
      <c r="F1026" s="47"/>
      <c r="G1026" s="48"/>
      <c r="H1026" s="47"/>
      <c r="I1026" s="48"/>
      <c r="J1026" s="47"/>
      <c r="K1026" s="45">
        <v>1.8</v>
      </c>
      <c r="L1026" s="45">
        <f>J1026*K1026</f>
        <v>0</v>
      </c>
    </row>
    <row r="1027" spans="1:13">
      <c r="A1027" s="49" t="s">
        <v>820</v>
      </c>
      <c r="B1027" s="49"/>
      <c r="C1027" s="50" t="s">
        <v>286</v>
      </c>
      <c r="D1027" s="51">
        <v>0.8</v>
      </c>
      <c r="E1027" s="52">
        <v>0</v>
      </c>
      <c r="F1027" s="53"/>
      <c r="G1027" s="54"/>
      <c r="H1027" s="53"/>
      <c r="I1027" s="54"/>
      <c r="J1027" s="53"/>
      <c r="K1027" s="51">
        <v>0.8</v>
      </c>
      <c r="L1027" s="51">
        <f>J1027*K1027</f>
        <v>0</v>
      </c>
    </row>
    <row r="1028" spans="1:13">
      <c r="A1028" s="43" t="s">
        <v>821</v>
      </c>
      <c r="B1028" s="43"/>
      <c r="C1028" s="44" t="s">
        <v>280</v>
      </c>
      <c r="D1028" s="45">
        <v>1.8</v>
      </c>
      <c r="E1028" s="46">
        <v>0</v>
      </c>
      <c r="F1028" s="47"/>
      <c r="G1028" s="48"/>
      <c r="H1028" s="47"/>
      <c r="I1028" s="48"/>
      <c r="J1028" s="47"/>
      <c r="K1028" s="45">
        <v>1.8</v>
      </c>
      <c r="L1028" s="45">
        <f>J1028*K1028</f>
        <v>0</v>
      </c>
    </row>
    <row r="1029" spans="1:13">
      <c r="A1029" s="49" t="s">
        <v>821</v>
      </c>
      <c r="B1029" s="49"/>
      <c r="C1029" s="50" t="s">
        <v>286</v>
      </c>
      <c r="D1029" s="51">
        <v>0.75</v>
      </c>
      <c r="E1029" s="52">
        <v>72</v>
      </c>
      <c r="F1029" s="53"/>
      <c r="G1029" s="54"/>
      <c r="H1029" s="53"/>
      <c r="I1029" s="54"/>
      <c r="J1029" s="53"/>
      <c r="K1029" s="51">
        <v>0.75</v>
      </c>
      <c r="L1029" s="51">
        <f>J1029*K1029</f>
        <v>0</v>
      </c>
    </row>
    <row r="1030" spans="1:13">
      <c r="A1030" s="43" t="s">
        <v>822</v>
      </c>
      <c r="B1030" s="43"/>
      <c r="C1030" s="44" t="s">
        <v>280</v>
      </c>
      <c r="D1030" s="45">
        <v>1.8</v>
      </c>
      <c r="E1030" s="46">
        <v>0</v>
      </c>
      <c r="F1030" s="47"/>
      <c r="G1030" s="48"/>
      <c r="H1030" s="47"/>
      <c r="I1030" s="48"/>
      <c r="J1030" s="47"/>
      <c r="K1030" s="45">
        <v>1.8</v>
      </c>
      <c r="L1030" s="45">
        <f>J1030*K1030</f>
        <v>0</v>
      </c>
    </row>
    <row r="1031" spans="1:13">
      <c r="A1031" s="49" t="s">
        <v>822</v>
      </c>
      <c r="B1031" s="49"/>
      <c r="C1031" s="50" t="s">
        <v>286</v>
      </c>
      <c r="D1031" s="51">
        <v>0.75</v>
      </c>
      <c r="E1031" s="52">
        <v>0</v>
      </c>
      <c r="F1031" s="53"/>
      <c r="G1031" s="54"/>
      <c r="H1031" s="53"/>
      <c r="I1031" s="54"/>
      <c r="J1031" s="53"/>
      <c r="K1031" s="51">
        <v>0.75</v>
      </c>
      <c r="L1031" s="51">
        <f>J1031*K1031</f>
        <v>0</v>
      </c>
    </row>
    <row r="1032" spans="1:13">
      <c r="A1032" s="43" t="s">
        <v>823</v>
      </c>
      <c r="B1032" s="43"/>
      <c r="C1032" s="44" t="s">
        <v>280</v>
      </c>
      <c r="D1032" s="45">
        <v>1.6</v>
      </c>
      <c r="E1032" s="46">
        <v>0</v>
      </c>
      <c r="F1032" s="47"/>
      <c r="G1032" s="48"/>
      <c r="H1032" s="47"/>
      <c r="I1032" s="48"/>
      <c r="J1032" s="47"/>
      <c r="K1032" s="45">
        <v>1.6</v>
      </c>
      <c r="L1032" s="45">
        <f>J1032*K1032</f>
        <v>0</v>
      </c>
    </row>
    <row r="1033" spans="1:13">
      <c r="A1033" s="49" t="s">
        <v>824</v>
      </c>
      <c r="B1033" s="49"/>
      <c r="C1033" s="50" t="s">
        <v>286</v>
      </c>
      <c r="D1033" s="51">
        <v>0.75</v>
      </c>
      <c r="E1033" s="52">
        <v>1296</v>
      </c>
      <c r="F1033" s="53"/>
      <c r="G1033" s="54"/>
      <c r="H1033" s="53"/>
      <c r="I1033" s="54"/>
      <c r="J1033" s="53"/>
      <c r="K1033" s="51">
        <v>0.75</v>
      </c>
      <c r="L1033" s="51">
        <f>J1033*K1033</f>
        <v>0</v>
      </c>
    </row>
    <row r="1034" spans="1:13">
      <c r="A1034" s="43" t="s">
        <v>824</v>
      </c>
      <c r="B1034" s="43"/>
      <c r="C1034" s="44" t="s">
        <v>280</v>
      </c>
      <c r="D1034" s="45">
        <v>1.8</v>
      </c>
      <c r="E1034" s="46">
        <v>273</v>
      </c>
      <c r="F1034" s="47">
        <v>630</v>
      </c>
      <c r="G1034" s="48" t="s">
        <v>302</v>
      </c>
      <c r="H1034" s="47"/>
      <c r="I1034" s="48"/>
      <c r="J1034" s="47"/>
      <c r="K1034" s="45">
        <v>1.8</v>
      </c>
      <c r="L1034" s="45">
        <f>J1034*K1034</f>
        <v>0</v>
      </c>
    </row>
    <row r="1035" spans="1:13">
      <c r="A1035" s="49" t="s">
        <v>825</v>
      </c>
      <c r="B1035" s="49"/>
      <c r="C1035" s="50" t="s">
        <v>280</v>
      </c>
      <c r="D1035" s="51">
        <v>1.8</v>
      </c>
      <c r="E1035" s="52">
        <v>315</v>
      </c>
      <c r="F1035" s="53"/>
      <c r="G1035" s="54"/>
      <c r="H1035" s="53"/>
      <c r="I1035" s="54"/>
      <c r="J1035" s="53"/>
      <c r="K1035" s="51">
        <v>1.8</v>
      </c>
      <c r="L1035" s="51">
        <f>J1035*K1035</f>
        <v>0</v>
      </c>
    </row>
    <row r="1036" spans="1:13">
      <c r="A1036" s="43" t="s">
        <v>825</v>
      </c>
      <c r="B1036" s="43"/>
      <c r="C1036" s="44" t="s">
        <v>286</v>
      </c>
      <c r="D1036" s="45">
        <v>0.75</v>
      </c>
      <c r="E1036" s="46">
        <v>4608</v>
      </c>
      <c r="F1036" s="47"/>
      <c r="G1036" s="48"/>
      <c r="H1036" s="47"/>
      <c r="I1036" s="48"/>
      <c r="J1036" s="47"/>
      <c r="K1036" s="45">
        <v>0.75</v>
      </c>
      <c r="L1036" s="45">
        <f>J1036*K1036</f>
        <v>0</v>
      </c>
    </row>
    <row r="1037" spans="1:13">
      <c r="A1037" s="49" t="s">
        <v>826</v>
      </c>
      <c r="B1037" s="49"/>
      <c r="C1037" s="50" t="s">
        <v>280</v>
      </c>
      <c r="D1037" s="51">
        <v>1.8</v>
      </c>
      <c r="E1037" s="52">
        <v>735</v>
      </c>
      <c r="F1037" s="53">
        <v>1008</v>
      </c>
      <c r="G1037" s="54" t="s">
        <v>302</v>
      </c>
      <c r="H1037" s="53"/>
      <c r="I1037" s="54"/>
      <c r="J1037" s="53"/>
      <c r="K1037" s="51">
        <v>1.8</v>
      </c>
      <c r="L1037" s="51">
        <f>J1037*K1037</f>
        <v>0</v>
      </c>
    </row>
    <row r="1038" spans="1:13">
      <c r="A1038" s="43" t="s">
        <v>826</v>
      </c>
      <c r="B1038" s="43"/>
      <c r="C1038" s="44" t="s">
        <v>286</v>
      </c>
      <c r="D1038" s="45">
        <v>0.75</v>
      </c>
      <c r="E1038" s="46">
        <v>3672</v>
      </c>
      <c r="F1038" s="47"/>
      <c r="G1038" s="48"/>
      <c r="H1038" s="47"/>
      <c r="I1038" s="48"/>
      <c r="J1038" s="47"/>
      <c r="K1038" s="45">
        <v>0.75</v>
      </c>
      <c r="L1038" s="45">
        <f>J1038*K1038</f>
        <v>0</v>
      </c>
    </row>
    <row r="1039" spans="1:13">
      <c r="A1039" s="49" t="s">
        <v>827</v>
      </c>
      <c r="B1039" s="49"/>
      <c r="C1039" s="50" t="s">
        <v>286</v>
      </c>
      <c r="D1039" s="51">
        <v>0.75</v>
      </c>
      <c r="E1039" s="52">
        <v>0</v>
      </c>
      <c r="F1039" s="53"/>
      <c r="G1039" s="54"/>
      <c r="H1039" s="53"/>
      <c r="I1039" s="54"/>
      <c r="J1039" s="53"/>
      <c r="K1039" s="51">
        <v>0.75</v>
      </c>
      <c r="L1039" s="51">
        <f>J1039*K1039</f>
        <v>0</v>
      </c>
    </row>
    <row r="1040" spans="1:13">
      <c r="A1040" s="43" t="s">
        <v>827</v>
      </c>
      <c r="B1040" s="43"/>
      <c r="C1040" s="44" t="s">
        <v>280</v>
      </c>
      <c r="D1040" s="45">
        <v>1.9</v>
      </c>
      <c r="E1040" s="46">
        <v>420</v>
      </c>
      <c r="F1040" s="47"/>
      <c r="G1040" s="48"/>
      <c r="H1040" s="47"/>
      <c r="I1040" s="48"/>
      <c r="J1040" s="47"/>
      <c r="K1040" s="45">
        <v>1.9</v>
      </c>
      <c r="L1040" s="45">
        <f>J1040*K1040</f>
        <v>0</v>
      </c>
    </row>
    <row r="1041" spans="1:13">
      <c r="A1041" s="49" t="s">
        <v>828</v>
      </c>
      <c r="B1041" s="49"/>
      <c r="C1041" s="50" t="s">
        <v>280</v>
      </c>
      <c r="D1041" s="51">
        <v>1.8</v>
      </c>
      <c r="E1041" s="52">
        <v>105</v>
      </c>
      <c r="F1041" s="53">
        <v>420</v>
      </c>
      <c r="G1041" s="54" t="s">
        <v>302</v>
      </c>
      <c r="H1041" s="53"/>
      <c r="I1041" s="54"/>
      <c r="J1041" s="53"/>
      <c r="K1041" s="51">
        <v>1.8</v>
      </c>
      <c r="L1041" s="51">
        <f>J1041*K1041</f>
        <v>0</v>
      </c>
    </row>
    <row r="1042" spans="1:13">
      <c r="A1042" s="43" t="s">
        <v>828</v>
      </c>
      <c r="B1042" s="43"/>
      <c r="C1042" s="44" t="s">
        <v>286</v>
      </c>
      <c r="D1042" s="45">
        <v>0.75</v>
      </c>
      <c r="E1042" s="46">
        <v>576</v>
      </c>
      <c r="F1042" s="47">
        <v>5256</v>
      </c>
      <c r="G1042" s="48" t="s">
        <v>272</v>
      </c>
      <c r="H1042" s="47"/>
      <c r="I1042" s="48"/>
      <c r="J1042" s="47"/>
      <c r="K1042" s="45">
        <v>0.75</v>
      </c>
      <c r="L1042" s="45">
        <f>J1042*K1042</f>
        <v>0</v>
      </c>
    </row>
    <row r="1043" spans="1:13">
      <c r="A1043" s="49" t="s">
        <v>829</v>
      </c>
      <c r="B1043" s="49"/>
      <c r="C1043" s="50" t="s">
        <v>280</v>
      </c>
      <c r="D1043" s="51">
        <v>1.8</v>
      </c>
      <c r="E1043" s="52">
        <v>0</v>
      </c>
      <c r="F1043" s="53">
        <v>168</v>
      </c>
      <c r="G1043" s="54" t="s">
        <v>302</v>
      </c>
      <c r="H1043" s="53"/>
      <c r="I1043" s="54"/>
      <c r="J1043" s="53"/>
      <c r="K1043" s="51">
        <v>1.8</v>
      </c>
      <c r="L1043" s="51">
        <f>J1043*K1043</f>
        <v>0</v>
      </c>
    </row>
    <row r="1044" spans="1:13">
      <c r="A1044" s="43" t="s">
        <v>829</v>
      </c>
      <c r="B1044" s="43"/>
      <c r="C1044" s="44" t="s">
        <v>286</v>
      </c>
      <c r="D1044" s="45">
        <v>0.75</v>
      </c>
      <c r="E1044" s="46">
        <v>1296</v>
      </c>
      <c r="F1044" s="47">
        <v>3024</v>
      </c>
      <c r="G1044" s="48" t="s">
        <v>272</v>
      </c>
      <c r="H1044" s="47">
        <v>4320</v>
      </c>
      <c r="I1044" s="48" t="s">
        <v>320</v>
      </c>
      <c r="J1044" s="47"/>
      <c r="K1044" s="45">
        <v>0.75</v>
      </c>
      <c r="L1044" s="45">
        <f>J1044*K1044</f>
        <v>0</v>
      </c>
    </row>
    <row r="1045" spans="1:13">
      <c r="A1045" s="49" t="s">
        <v>830</v>
      </c>
      <c r="B1045" s="49"/>
      <c r="C1045" s="50" t="s">
        <v>280</v>
      </c>
      <c r="D1045" s="51">
        <v>1.8</v>
      </c>
      <c r="E1045" s="52">
        <v>546</v>
      </c>
      <c r="F1045" s="53"/>
      <c r="G1045" s="54"/>
      <c r="H1045" s="53"/>
      <c r="I1045" s="54"/>
      <c r="J1045" s="53"/>
      <c r="K1045" s="51">
        <v>1.8</v>
      </c>
      <c r="L1045" s="51">
        <f>J1045*K1045</f>
        <v>0</v>
      </c>
    </row>
    <row r="1046" spans="1:13">
      <c r="A1046" s="43" t="s">
        <v>830</v>
      </c>
      <c r="B1046" s="43"/>
      <c r="C1046" s="44" t="s">
        <v>286</v>
      </c>
      <c r="D1046" s="45">
        <v>0.75</v>
      </c>
      <c r="E1046" s="46">
        <v>0</v>
      </c>
      <c r="F1046" s="47"/>
      <c r="G1046" s="48"/>
      <c r="H1046" s="47"/>
      <c r="I1046" s="48"/>
      <c r="J1046" s="47"/>
      <c r="K1046" s="45">
        <v>0.75</v>
      </c>
      <c r="L1046" s="45">
        <f>J1046*K1046</f>
        <v>0</v>
      </c>
    </row>
    <row r="1047" spans="1:13">
      <c r="A1047" s="49" t="s">
        <v>831</v>
      </c>
      <c r="B1047" s="49"/>
      <c r="C1047" s="50" t="s">
        <v>286</v>
      </c>
      <c r="D1047" s="51">
        <v>0.8</v>
      </c>
      <c r="E1047" s="52">
        <v>0</v>
      </c>
      <c r="F1047" s="53"/>
      <c r="G1047" s="54"/>
      <c r="H1047" s="53"/>
      <c r="I1047" s="54"/>
      <c r="J1047" s="53"/>
      <c r="K1047" s="51">
        <v>0.8</v>
      </c>
      <c r="L1047" s="51">
        <f>J1047*K1047</f>
        <v>0</v>
      </c>
    </row>
    <row r="1048" spans="1:13">
      <c r="A1048" s="43" t="s">
        <v>831</v>
      </c>
      <c r="B1048" s="43"/>
      <c r="C1048" s="44" t="s">
        <v>280</v>
      </c>
      <c r="D1048" s="45">
        <v>1.85</v>
      </c>
      <c r="E1048" s="46">
        <v>0</v>
      </c>
      <c r="F1048" s="47"/>
      <c r="G1048" s="48"/>
      <c r="H1048" s="47"/>
      <c r="I1048" s="48"/>
      <c r="J1048" s="47"/>
      <c r="K1048" s="45">
        <v>1.85</v>
      </c>
      <c r="L1048" s="45">
        <f>J1048*K1048</f>
        <v>0</v>
      </c>
    </row>
    <row r="1049" spans="1:13">
      <c r="A1049" s="49" t="s">
        <v>832</v>
      </c>
      <c r="B1049" s="49"/>
      <c r="C1049" s="50" t="s">
        <v>279</v>
      </c>
      <c r="D1049" s="51">
        <v>0.85</v>
      </c>
      <c r="E1049" s="52">
        <v>0</v>
      </c>
      <c r="F1049" s="53"/>
      <c r="G1049" s="54"/>
      <c r="H1049" s="53"/>
      <c r="I1049" s="54"/>
      <c r="J1049" s="53"/>
      <c r="K1049" s="51">
        <v>0.85</v>
      </c>
      <c r="L1049" s="51">
        <f>J1049*K1049</f>
        <v>0</v>
      </c>
    </row>
    <row r="1050" spans="1:13">
      <c r="A1050" s="43" t="s">
        <v>832</v>
      </c>
      <c r="B1050" s="43"/>
      <c r="C1050" s="44" t="s">
        <v>280</v>
      </c>
      <c r="D1050" s="45">
        <v>1.8</v>
      </c>
      <c r="E1050" s="46">
        <v>0</v>
      </c>
      <c r="F1050" s="47"/>
      <c r="G1050" s="48"/>
      <c r="H1050" s="47"/>
      <c r="I1050" s="48"/>
      <c r="J1050" s="47"/>
      <c r="K1050" s="45">
        <v>1.8</v>
      </c>
      <c r="L1050" s="45">
        <f>J1050*K1050</f>
        <v>0</v>
      </c>
    </row>
    <row r="1051" spans="1:13">
      <c r="A1051" s="49" t="s">
        <v>833</v>
      </c>
      <c r="B1051" s="49"/>
      <c r="C1051" s="50" t="s">
        <v>279</v>
      </c>
      <c r="D1051" s="51">
        <v>0.85</v>
      </c>
      <c r="E1051" s="52">
        <v>0</v>
      </c>
      <c r="F1051" s="53"/>
      <c r="G1051" s="54"/>
      <c r="H1051" s="53"/>
      <c r="I1051" s="54"/>
      <c r="J1051" s="53"/>
      <c r="K1051" s="51">
        <v>0.85</v>
      </c>
      <c r="L1051" s="51">
        <f>J1051*K1051</f>
        <v>0</v>
      </c>
    </row>
    <row r="1052" spans="1:13">
      <c r="A1052" s="43" t="s">
        <v>833</v>
      </c>
      <c r="B1052" s="43"/>
      <c r="C1052" s="44" t="s">
        <v>280</v>
      </c>
      <c r="D1052" s="45">
        <v>1.8</v>
      </c>
      <c r="E1052" s="46">
        <v>357</v>
      </c>
      <c r="F1052" s="47">
        <v>1113</v>
      </c>
      <c r="G1052" s="48" t="s">
        <v>319</v>
      </c>
      <c r="H1052" s="47">
        <v>1323</v>
      </c>
      <c r="I1052" s="48" t="s">
        <v>289</v>
      </c>
      <c r="J1052" s="47"/>
      <c r="K1052" s="45">
        <v>1.8</v>
      </c>
      <c r="L1052" s="45">
        <f>J1052*K1052</f>
        <v>0</v>
      </c>
    </row>
    <row r="1053" spans="1:13">
      <c r="A1053" s="49" t="s">
        <v>834</v>
      </c>
      <c r="B1053" s="49"/>
      <c r="C1053" s="50" t="s">
        <v>280</v>
      </c>
      <c r="D1053" s="51">
        <v>1.8</v>
      </c>
      <c r="E1053" s="52">
        <v>0</v>
      </c>
      <c r="F1053" s="53"/>
      <c r="G1053" s="54"/>
      <c r="H1053" s="53"/>
      <c r="I1053" s="54"/>
      <c r="J1053" s="53"/>
      <c r="K1053" s="51">
        <v>1.8</v>
      </c>
      <c r="L1053" s="51">
        <f>J1053*K1053</f>
        <v>0</v>
      </c>
    </row>
    <row r="1054" spans="1:13">
      <c r="A1054" s="43" t="s">
        <v>834</v>
      </c>
      <c r="B1054" s="43"/>
      <c r="C1054" s="44" t="s">
        <v>279</v>
      </c>
      <c r="D1054" s="45">
        <v>0.85</v>
      </c>
      <c r="E1054" s="46">
        <v>0</v>
      </c>
      <c r="F1054" s="47"/>
      <c r="G1054" s="48"/>
      <c r="H1054" s="47"/>
      <c r="I1054" s="48"/>
      <c r="J1054" s="47"/>
      <c r="K1054" s="45">
        <v>0.85</v>
      </c>
      <c r="L1054" s="45">
        <f>J1054*K1054</f>
        <v>0</v>
      </c>
    </row>
    <row r="1055" spans="1:13">
      <c r="A1055" s="49" t="s">
        <v>835</v>
      </c>
      <c r="B1055" s="49"/>
      <c r="C1055" s="50" t="s">
        <v>286</v>
      </c>
      <c r="D1055" s="51">
        <v>0.75</v>
      </c>
      <c r="E1055" s="52">
        <v>360</v>
      </c>
      <c r="F1055" s="53">
        <v>504</v>
      </c>
      <c r="G1055" s="54" t="s">
        <v>319</v>
      </c>
      <c r="H1055" s="53"/>
      <c r="I1055" s="54"/>
      <c r="J1055" s="53"/>
      <c r="K1055" s="51">
        <v>0.75</v>
      </c>
      <c r="L1055" s="51">
        <f>J1055*K1055</f>
        <v>0</v>
      </c>
    </row>
    <row r="1056" spans="1:13">
      <c r="A1056" s="43" t="s">
        <v>835</v>
      </c>
      <c r="B1056" s="43"/>
      <c r="C1056" s="44" t="s">
        <v>280</v>
      </c>
      <c r="D1056" s="45">
        <v>1.8</v>
      </c>
      <c r="E1056" s="46">
        <v>378</v>
      </c>
      <c r="F1056" s="47"/>
      <c r="G1056" s="48"/>
      <c r="H1056" s="47"/>
      <c r="I1056" s="48"/>
      <c r="J1056" s="47"/>
      <c r="K1056" s="45">
        <v>1.8</v>
      </c>
      <c r="L1056" s="45">
        <f>J1056*K1056</f>
        <v>0</v>
      </c>
    </row>
    <row r="1057" spans="1:13">
      <c r="A1057" s="49" t="s">
        <v>836</v>
      </c>
      <c r="B1057" s="49"/>
      <c r="C1057" s="50" t="s">
        <v>280</v>
      </c>
      <c r="D1057" s="51">
        <v>1.8</v>
      </c>
      <c r="E1057" s="52">
        <v>189</v>
      </c>
      <c r="F1057" s="53"/>
      <c r="G1057" s="54"/>
      <c r="H1057" s="53"/>
      <c r="I1057" s="54"/>
      <c r="J1057" s="53"/>
      <c r="K1057" s="51">
        <v>1.8</v>
      </c>
      <c r="L1057" s="51">
        <f>J1057*K1057</f>
        <v>0</v>
      </c>
    </row>
    <row r="1058" spans="1:13">
      <c r="A1058" s="43" t="s">
        <v>836</v>
      </c>
      <c r="B1058" s="43"/>
      <c r="C1058" s="44" t="s">
        <v>286</v>
      </c>
      <c r="D1058" s="45">
        <v>0.75</v>
      </c>
      <c r="E1058" s="46">
        <v>288</v>
      </c>
      <c r="F1058" s="47"/>
      <c r="G1058" s="48"/>
      <c r="H1058" s="47"/>
      <c r="I1058" s="48"/>
      <c r="J1058" s="47"/>
      <c r="K1058" s="45">
        <v>0.75</v>
      </c>
      <c r="L1058" s="45">
        <f>J1058*K1058</f>
        <v>0</v>
      </c>
    </row>
    <row r="1059" spans="1:13">
      <c r="A1059" s="49" t="s">
        <v>837</v>
      </c>
      <c r="B1059" s="49"/>
      <c r="C1059" s="50" t="s">
        <v>286</v>
      </c>
      <c r="D1059" s="51">
        <v>0.75</v>
      </c>
      <c r="E1059" s="52">
        <v>1872</v>
      </c>
      <c r="F1059" s="53"/>
      <c r="G1059" s="54"/>
      <c r="H1059" s="53"/>
      <c r="I1059" s="54"/>
      <c r="J1059" s="53"/>
      <c r="K1059" s="51">
        <v>0.75</v>
      </c>
      <c r="L1059" s="51">
        <f>J1059*K1059</f>
        <v>0</v>
      </c>
    </row>
    <row r="1060" spans="1:13">
      <c r="A1060" s="43" t="s">
        <v>837</v>
      </c>
      <c r="B1060" s="43"/>
      <c r="C1060" s="44" t="s">
        <v>280</v>
      </c>
      <c r="D1060" s="45">
        <v>1.8</v>
      </c>
      <c r="E1060" s="46">
        <v>378</v>
      </c>
      <c r="F1060" s="47"/>
      <c r="G1060" s="48"/>
      <c r="H1060" s="47"/>
      <c r="I1060" s="48"/>
      <c r="J1060" s="47"/>
      <c r="K1060" s="45">
        <v>1.8</v>
      </c>
      <c r="L1060" s="45">
        <f>J1060*K1060</f>
        <v>0</v>
      </c>
    </row>
    <row r="1061" spans="1:13">
      <c r="A1061" s="49" t="s">
        <v>838</v>
      </c>
      <c r="B1061" s="49"/>
      <c r="C1061" s="50" t="s">
        <v>280</v>
      </c>
      <c r="D1061" s="51">
        <v>1.75</v>
      </c>
      <c r="E1061" s="52">
        <v>504</v>
      </c>
      <c r="F1061" s="53">
        <v>819</v>
      </c>
      <c r="G1061" s="54" t="s">
        <v>320</v>
      </c>
      <c r="H1061" s="53"/>
      <c r="I1061" s="54"/>
      <c r="J1061" s="53"/>
      <c r="K1061" s="51">
        <v>1.75</v>
      </c>
      <c r="L1061" s="51">
        <f>J1061*K1061</f>
        <v>0</v>
      </c>
    </row>
    <row r="1062" spans="1:13">
      <c r="A1062" s="43" t="s">
        <v>838</v>
      </c>
      <c r="B1062" s="43"/>
      <c r="C1062" s="44" t="s">
        <v>286</v>
      </c>
      <c r="D1062" s="45">
        <v>0.75</v>
      </c>
      <c r="E1062" s="46">
        <v>2952</v>
      </c>
      <c r="F1062" s="47"/>
      <c r="G1062" s="48"/>
      <c r="H1062" s="47"/>
      <c r="I1062" s="48"/>
      <c r="J1062" s="47"/>
      <c r="K1062" s="45">
        <v>0.75</v>
      </c>
      <c r="L1062" s="45">
        <f>J1062*K1062</f>
        <v>0</v>
      </c>
    </row>
    <row r="1063" spans="1:13">
      <c r="A1063" s="49" t="s">
        <v>839</v>
      </c>
      <c r="B1063" s="49"/>
      <c r="C1063" s="50" t="s">
        <v>280</v>
      </c>
      <c r="D1063" s="51">
        <v>1.8</v>
      </c>
      <c r="E1063" s="52">
        <v>126</v>
      </c>
      <c r="F1063" s="53"/>
      <c r="G1063" s="54"/>
      <c r="H1063" s="53"/>
      <c r="I1063" s="54"/>
      <c r="J1063" s="53"/>
      <c r="K1063" s="51">
        <v>1.8</v>
      </c>
      <c r="L1063" s="51">
        <f>J1063*K1063</f>
        <v>0</v>
      </c>
    </row>
    <row r="1064" spans="1:13">
      <c r="A1064" s="43" t="s">
        <v>839</v>
      </c>
      <c r="B1064" s="43"/>
      <c r="C1064" s="44" t="s">
        <v>286</v>
      </c>
      <c r="D1064" s="45">
        <v>0.75</v>
      </c>
      <c r="E1064" s="46">
        <v>360</v>
      </c>
      <c r="F1064" s="47">
        <v>432</v>
      </c>
      <c r="G1064" s="48" t="s">
        <v>320</v>
      </c>
      <c r="H1064" s="47">
        <v>864</v>
      </c>
      <c r="I1064" s="48" t="s">
        <v>308</v>
      </c>
      <c r="J1064" s="47"/>
      <c r="K1064" s="45">
        <v>0.75</v>
      </c>
      <c r="L1064" s="45">
        <f>J1064*K1064</f>
        <v>0</v>
      </c>
    </row>
    <row r="1065" spans="1:13">
      <c r="A1065" s="49" t="s">
        <v>840</v>
      </c>
      <c r="B1065" s="49"/>
      <c r="C1065" s="50" t="s">
        <v>280</v>
      </c>
      <c r="D1065" s="51">
        <v>2.05</v>
      </c>
      <c r="E1065" s="52">
        <v>42</v>
      </c>
      <c r="F1065" s="53">
        <v>273</v>
      </c>
      <c r="G1065" s="54" t="s">
        <v>292</v>
      </c>
      <c r="H1065" s="53"/>
      <c r="I1065" s="54"/>
      <c r="J1065" s="53"/>
      <c r="K1065" s="51">
        <v>2.05</v>
      </c>
      <c r="L1065" s="51">
        <f>J1065*K1065</f>
        <v>0</v>
      </c>
    </row>
    <row r="1066" spans="1:13">
      <c r="A1066" s="43" t="s">
        <v>840</v>
      </c>
      <c r="B1066" s="43"/>
      <c r="C1066" s="44" t="s">
        <v>286</v>
      </c>
      <c r="D1066" s="45">
        <v>1</v>
      </c>
      <c r="E1066" s="46">
        <v>936</v>
      </c>
      <c r="F1066" s="47">
        <v>1080</v>
      </c>
      <c r="G1066" s="48" t="s">
        <v>302</v>
      </c>
      <c r="H1066" s="47"/>
      <c r="I1066" s="48"/>
      <c r="J1066" s="47"/>
      <c r="K1066" s="45">
        <v>1</v>
      </c>
      <c r="L1066" s="45">
        <f>J1066*K1066</f>
        <v>0</v>
      </c>
    </row>
    <row r="1067" spans="1:13">
      <c r="A1067" s="49" t="s">
        <v>841</v>
      </c>
      <c r="B1067" s="49"/>
      <c r="C1067" s="50" t="s">
        <v>280</v>
      </c>
      <c r="D1067" s="51">
        <v>1.9</v>
      </c>
      <c r="E1067" s="52">
        <v>0</v>
      </c>
      <c r="F1067" s="53"/>
      <c r="G1067" s="54"/>
      <c r="H1067" s="53"/>
      <c r="I1067" s="54"/>
      <c r="J1067" s="53"/>
      <c r="K1067" s="51">
        <v>1.9</v>
      </c>
      <c r="L1067" s="51">
        <f>J1067*K1067</f>
        <v>0</v>
      </c>
    </row>
    <row r="1068" spans="1:13">
      <c r="A1068" s="43" t="s">
        <v>841</v>
      </c>
      <c r="B1068" s="43"/>
      <c r="C1068" s="44" t="s">
        <v>286</v>
      </c>
      <c r="D1068" s="45">
        <v>0.85</v>
      </c>
      <c r="E1068" s="46">
        <v>0</v>
      </c>
      <c r="F1068" s="47"/>
      <c r="G1068" s="48"/>
      <c r="H1068" s="47"/>
      <c r="I1068" s="48"/>
      <c r="J1068" s="47"/>
      <c r="K1068" s="45">
        <v>0.85</v>
      </c>
      <c r="L1068" s="45">
        <f>J1068*K1068</f>
        <v>0</v>
      </c>
    </row>
    <row r="1069" spans="1:13">
      <c r="A1069" s="49" t="s">
        <v>842</v>
      </c>
      <c r="B1069" s="49"/>
      <c r="C1069" s="50" t="s">
        <v>280</v>
      </c>
      <c r="D1069" s="51">
        <v>1.9</v>
      </c>
      <c r="E1069" s="52">
        <v>0</v>
      </c>
      <c r="F1069" s="53"/>
      <c r="G1069" s="54"/>
      <c r="H1069" s="53"/>
      <c r="I1069" s="54"/>
      <c r="J1069" s="53"/>
      <c r="K1069" s="51">
        <v>1.9</v>
      </c>
      <c r="L1069" s="51">
        <f>J1069*K1069</f>
        <v>0</v>
      </c>
    </row>
    <row r="1070" spans="1:13">
      <c r="A1070" s="43" t="s">
        <v>842</v>
      </c>
      <c r="B1070" s="43"/>
      <c r="C1070" s="44" t="s">
        <v>286</v>
      </c>
      <c r="D1070" s="45">
        <v>0.95</v>
      </c>
      <c r="E1070" s="46">
        <v>0</v>
      </c>
      <c r="F1070" s="47"/>
      <c r="G1070" s="48"/>
      <c r="H1070" s="47"/>
      <c r="I1070" s="48"/>
      <c r="J1070" s="47"/>
      <c r="K1070" s="45">
        <v>0.95</v>
      </c>
      <c r="L1070" s="45">
        <f>J1070*K1070</f>
        <v>0</v>
      </c>
    </row>
    <row r="1071" spans="1:13">
      <c r="A1071" s="49" t="s">
        <v>843</v>
      </c>
      <c r="B1071" s="49"/>
      <c r="C1071" s="50" t="s">
        <v>286</v>
      </c>
      <c r="D1071" s="51">
        <v>1.04</v>
      </c>
      <c r="E1071" s="52">
        <v>1152</v>
      </c>
      <c r="F1071" s="53"/>
      <c r="G1071" s="54"/>
      <c r="H1071" s="53"/>
      <c r="I1071" s="54"/>
      <c r="J1071" s="53"/>
      <c r="K1071" s="51">
        <v>1.04</v>
      </c>
      <c r="L1071" s="51">
        <f>J1071*K1071</f>
        <v>0</v>
      </c>
    </row>
    <row r="1072" spans="1:13">
      <c r="A1072" s="43" t="s">
        <v>843</v>
      </c>
      <c r="B1072" s="43"/>
      <c r="C1072" s="44" t="s">
        <v>280</v>
      </c>
      <c r="D1072" s="45">
        <v>1.9</v>
      </c>
      <c r="E1072" s="46">
        <v>0</v>
      </c>
      <c r="F1072" s="47"/>
      <c r="G1072" s="48"/>
      <c r="H1072" s="47"/>
      <c r="I1072" s="48"/>
      <c r="J1072" s="47"/>
      <c r="K1072" s="45">
        <v>1.9</v>
      </c>
      <c r="L1072" s="45">
        <f>J1072*K1072</f>
        <v>0</v>
      </c>
    </row>
    <row r="1073" spans="1:13">
      <c r="A1073" s="49" t="s">
        <v>844</v>
      </c>
      <c r="B1073" s="49"/>
      <c r="C1073" s="50" t="s">
        <v>280</v>
      </c>
      <c r="D1073" s="51">
        <v>1.9</v>
      </c>
      <c r="E1073" s="52">
        <v>0</v>
      </c>
      <c r="F1073" s="53"/>
      <c r="G1073" s="54"/>
      <c r="H1073" s="53"/>
      <c r="I1073" s="54"/>
      <c r="J1073" s="53"/>
      <c r="K1073" s="51">
        <v>1.9</v>
      </c>
      <c r="L1073" s="51">
        <f>J1073*K1073</f>
        <v>0</v>
      </c>
    </row>
    <row r="1074" spans="1:13">
      <c r="A1074" s="43" t="s">
        <v>844</v>
      </c>
      <c r="B1074" s="43"/>
      <c r="C1074" s="44" t="s">
        <v>286</v>
      </c>
      <c r="D1074" s="45">
        <v>0.85</v>
      </c>
      <c r="E1074" s="46">
        <v>0</v>
      </c>
      <c r="F1074" s="47"/>
      <c r="G1074" s="48"/>
      <c r="H1074" s="47"/>
      <c r="I1074" s="48"/>
      <c r="J1074" s="47"/>
      <c r="K1074" s="45">
        <v>0.85</v>
      </c>
      <c r="L1074" s="45">
        <f>J1074*K1074</f>
        <v>0</v>
      </c>
    </row>
    <row r="1075" spans="1:13">
      <c r="A1075" s="49" t="s">
        <v>845</v>
      </c>
      <c r="B1075" s="49"/>
      <c r="C1075" s="50" t="s">
        <v>280</v>
      </c>
      <c r="D1075" s="51">
        <v>2.2</v>
      </c>
      <c r="E1075" s="52">
        <v>504</v>
      </c>
      <c r="F1075" s="53">
        <v>588</v>
      </c>
      <c r="G1075" s="54" t="s">
        <v>308</v>
      </c>
      <c r="H1075" s="53"/>
      <c r="I1075" s="54"/>
      <c r="J1075" s="53"/>
      <c r="K1075" s="51">
        <v>2.2</v>
      </c>
      <c r="L1075" s="51">
        <f>J1075*K1075</f>
        <v>0</v>
      </c>
    </row>
    <row r="1076" spans="1:13">
      <c r="A1076" s="43" t="s">
        <v>845</v>
      </c>
      <c r="B1076" s="43"/>
      <c r="C1076" s="44" t="s">
        <v>286</v>
      </c>
      <c r="D1076" s="45">
        <v>0.95</v>
      </c>
      <c r="E1076" s="46">
        <v>0</v>
      </c>
      <c r="F1076" s="47"/>
      <c r="G1076" s="48"/>
      <c r="H1076" s="47"/>
      <c r="I1076" s="48"/>
      <c r="J1076" s="47"/>
      <c r="K1076" s="45">
        <v>0.95</v>
      </c>
      <c r="L1076" s="45">
        <f>J1076*K1076</f>
        <v>0</v>
      </c>
    </row>
    <row r="1077" spans="1:13">
      <c r="A1077" s="49" t="s">
        <v>846</v>
      </c>
      <c r="B1077" s="49"/>
      <c r="C1077" s="50" t="s">
        <v>286</v>
      </c>
      <c r="D1077" s="51">
        <v>1.28</v>
      </c>
      <c r="E1077" s="52">
        <v>3456</v>
      </c>
      <c r="F1077" s="53"/>
      <c r="G1077" s="54"/>
      <c r="H1077" s="53"/>
      <c r="I1077" s="54"/>
      <c r="J1077" s="53"/>
      <c r="K1077" s="51">
        <v>1.28</v>
      </c>
      <c r="L1077" s="51">
        <f>J1077*K1077</f>
        <v>0</v>
      </c>
    </row>
    <row r="1078" spans="1:13">
      <c r="A1078" s="43" t="s">
        <v>846</v>
      </c>
      <c r="B1078" s="43"/>
      <c r="C1078" s="44" t="s">
        <v>280</v>
      </c>
      <c r="D1078" s="45">
        <v>2.28</v>
      </c>
      <c r="E1078" s="46">
        <v>1827</v>
      </c>
      <c r="F1078" s="47"/>
      <c r="G1078" s="48"/>
      <c r="H1078" s="47"/>
      <c r="I1078" s="48"/>
      <c r="J1078" s="47"/>
      <c r="K1078" s="45">
        <v>2.28</v>
      </c>
      <c r="L1078" s="45">
        <f>J1078*K1078</f>
        <v>0</v>
      </c>
    </row>
    <row r="1079" spans="1:13">
      <c r="A1079" s="49" t="s">
        <v>847</v>
      </c>
      <c r="B1079" s="49"/>
      <c r="C1079" s="50" t="s">
        <v>280</v>
      </c>
      <c r="D1079" s="51">
        <v>1.7</v>
      </c>
      <c r="E1079" s="52">
        <v>0</v>
      </c>
      <c r="F1079" s="53"/>
      <c r="G1079" s="54"/>
      <c r="H1079" s="53"/>
      <c r="I1079" s="54"/>
      <c r="J1079" s="53"/>
      <c r="K1079" s="51">
        <v>1.7</v>
      </c>
      <c r="L1079" s="51">
        <f>J1079*K1079</f>
        <v>0</v>
      </c>
    </row>
    <row r="1080" spans="1:13">
      <c r="A1080" s="43" t="s">
        <v>847</v>
      </c>
      <c r="B1080" s="43"/>
      <c r="C1080" s="44" t="s">
        <v>279</v>
      </c>
      <c r="D1080" s="45">
        <v>0.9</v>
      </c>
      <c r="E1080" s="46">
        <v>0</v>
      </c>
      <c r="F1080" s="47"/>
      <c r="G1080" s="48"/>
      <c r="H1080" s="47"/>
      <c r="I1080" s="48"/>
      <c r="J1080" s="47"/>
      <c r="K1080" s="45">
        <v>0.9</v>
      </c>
      <c r="L1080" s="45">
        <f>J1080*K1080</f>
        <v>0</v>
      </c>
    </row>
    <row r="1081" spans="1:13">
      <c r="A1081" s="49" t="s">
        <v>848</v>
      </c>
      <c r="B1081" s="49"/>
      <c r="C1081" s="50" t="s">
        <v>280</v>
      </c>
      <c r="D1081" s="51">
        <v>1.8</v>
      </c>
      <c r="E1081" s="52">
        <v>966</v>
      </c>
      <c r="F1081" s="53">
        <v>1323</v>
      </c>
      <c r="G1081" s="54" t="s">
        <v>302</v>
      </c>
      <c r="H1081" s="53"/>
      <c r="I1081" s="54"/>
      <c r="J1081" s="53"/>
      <c r="K1081" s="51">
        <v>1.8</v>
      </c>
      <c r="L1081" s="51">
        <f>J1081*K1081</f>
        <v>0</v>
      </c>
    </row>
    <row r="1082" spans="1:13">
      <c r="A1082" s="43" t="s">
        <v>848</v>
      </c>
      <c r="B1082" s="43"/>
      <c r="C1082" s="44" t="s">
        <v>286</v>
      </c>
      <c r="D1082" s="45">
        <v>0.75</v>
      </c>
      <c r="E1082" s="46">
        <v>1008</v>
      </c>
      <c r="F1082" s="47"/>
      <c r="G1082" s="48"/>
      <c r="H1082" s="47"/>
      <c r="I1082" s="48"/>
      <c r="J1082" s="47"/>
      <c r="K1082" s="45">
        <v>0.75</v>
      </c>
      <c r="L1082" s="45">
        <f>J1082*K1082</f>
        <v>0</v>
      </c>
    </row>
    <row r="1083" spans="1:13">
      <c r="A1083" s="49" t="s">
        <v>849</v>
      </c>
      <c r="B1083" s="49"/>
      <c r="C1083" s="50" t="s">
        <v>280</v>
      </c>
      <c r="D1083" s="51">
        <v>2</v>
      </c>
      <c r="E1083" s="52">
        <v>0</v>
      </c>
      <c r="F1083" s="53">
        <v>210</v>
      </c>
      <c r="G1083" s="54" t="s">
        <v>316</v>
      </c>
      <c r="H1083" s="53">
        <v>651</v>
      </c>
      <c r="I1083" s="54" t="s">
        <v>302</v>
      </c>
      <c r="J1083" s="53"/>
      <c r="K1083" s="51">
        <v>2</v>
      </c>
      <c r="L1083" s="51">
        <f>J1083*K1083</f>
        <v>0</v>
      </c>
    </row>
    <row r="1084" spans="1:13">
      <c r="A1084" s="43" t="s">
        <v>849</v>
      </c>
      <c r="B1084" s="43"/>
      <c r="C1084" s="44" t="s">
        <v>286</v>
      </c>
      <c r="D1084" s="45">
        <v>0.9</v>
      </c>
      <c r="E1084" s="46">
        <v>0</v>
      </c>
      <c r="F1084" s="47">
        <v>2808</v>
      </c>
      <c r="G1084" s="48" t="s">
        <v>319</v>
      </c>
      <c r="H1084" s="47"/>
      <c r="I1084" s="48"/>
      <c r="J1084" s="47"/>
      <c r="K1084" s="45">
        <v>0.9</v>
      </c>
      <c r="L1084" s="45">
        <f>J1084*K1084</f>
        <v>0</v>
      </c>
    </row>
    <row r="1085" spans="1:13">
      <c r="A1085" s="49" t="s">
        <v>850</v>
      </c>
      <c r="B1085" s="49"/>
      <c r="C1085" s="50" t="s">
        <v>286</v>
      </c>
      <c r="D1085" s="51">
        <v>0.9</v>
      </c>
      <c r="E1085" s="52">
        <v>0</v>
      </c>
      <c r="F1085" s="53">
        <v>144</v>
      </c>
      <c r="G1085" s="54" t="s">
        <v>320</v>
      </c>
      <c r="H1085" s="53"/>
      <c r="I1085" s="54"/>
      <c r="J1085" s="53"/>
      <c r="K1085" s="51">
        <v>0.9</v>
      </c>
      <c r="L1085" s="51">
        <f>J1085*K1085</f>
        <v>0</v>
      </c>
    </row>
    <row r="1086" spans="1:13">
      <c r="A1086" s="43" t="s">
        <v>850</v>
      </c>
      <c r="B1086" s="43"/>
      <c r="C1086" s="44" t="s">
        <v>280</v>
      </c>
      <c r="D1086" s="45">
        <v>2</v>
      </c>
      <c r="E1086" s="46">
        <v>1386</v>
      </c>
      <c r="F1086" s="47"/>
      <c r="G1086" s="48"/>
      <c r="H1086" s="47"/>
      <c r="I1086" s="48"/>
      <c r="J1086" s="47"/>
      <c r="K1086" s="45">
        <v>2</v>
      </c>
      <c r="L1086" s="45">
        <f>J1086*K1086</f>
        <v>0</v>
      </c>
    </row>
    <row r="1087" spans="1:13">
      <c r="A1087" s="49" t="s">
        <v>851</v>
      </c>
      <c r="B1087" s="49"/>
      <c r="C1087" s="50" t="s">
        <v>280</v>
      </c>
      <c r="D1087" s="51">
        <v>2</v>
      </c>
      <c r="E1087" s="52">
        <v>84</v>
      </c>
      <c r="F1087" s="53"/>
      <c r="G1087" s="54"/>
      <c r="H1087" s="53"/>
      <c r="I1087" s="54"/>
      <c r="J1087" s="53"/>
      <c r="K1087" s="51">
        <v>2</v>
      </c>
      <c r="L1087" s="51">
        <f>J1087*K1087</f>
        <v>0</v>
      </c>
    </row>
    <row r="1088" spans="1:13">
      <c r="A1088" s="43" t="s">
        <v>851</v>
      </c>
      <c r="B1088" s="43"/>
      <c r="C1088" s="44" t="s">
        <v>286</v>
      </c>
      <c r="D1088" s="45">
        <v>0.9</v>
      </c>
      <c r="E1088" s="46">
        <v>0</v>
      </c>
      <c r="F1088" s="47">
        <v>360</v>
      </c>
      <c r="G1088" s="48" t="s">
        <v>308</v>
      </c>
      <c r="H1088" s="47">
        <v>1152</v>
      </c>
      <c r="I1088" s="48" t="s">
        <v>319</v>
      </c>
      <c r="J1088" s="47"/>
      <c r="K1088" s="45">
        <v>0.9</v>
      </c>
      <c r="L1088" s="45">
        <f>J1088*K1088</f>
        <v>0</v>
      </c>
    </row>
    <row r="1089" spans="1:13">
      <c r="A1089" s="49" t="s">
        <v>852</v>
      </c>
      <c r="B1089" s="49"/>
      <c r="C1089" s="50" t="s">
        <v>280</v>
      </c>
      <c r="D1089" s="51">
        <v>2</v>
      </c>
      <c r="E1089" s="52">
        <v>0</v>
      </c>
      <c r="F1089" s="53"/>
      <c r="G1089" s="54"/>
      <c r="H1089" s="53"/>
      <c r="I1089" s="54"/>
      <c r="J1089" s="53"/>
      <c r="K1089" s="51">
        <v>2</v>
      </c>
      <c r="L1089" s="51">
        <f>J1089*K1089</f>
        <v>0</v>
      </c>
    </row>
    <row r="1090" spans="1:13">
      <c r="A1090" s="43" t="s">
        <v>852</v>
      </c>
      <c r="B1090" s="43"/>
      <c r="C1090" s="44" t="s">
        <v>286</v>
      </c>
      <c r="D1090" s="45">
        <v>0.9</v>
      </c>
      <c r="E1090" s="46">
        <v>0</v>
      </c>
      <c r="F1090" s="47">
        <v>1800</v>
      </c>
      <c r="G1090" s="48" t="s">
        <v>304</v>
      </c>
      <c r="H1090" s="47"/>
      <c r="I1090" s="48"/>
      <c r="J1090" s="47"/>
      <c r="K1090" s="45">
        <v>0.9</v>
      </c>
      <c r="L1090" s="45">
        <f>J1090*K1090</f>
        <v>0</v>
      </c>
    </row>
    <row r="1091" spans="1:13">
      <c r="A1091" s="49" t="s">
        <v>853</v>
      </c>
      <c r="B1091" s="49"/>
      <c r="C1091" s="50" t="s">
        <v>280</v>
      </c>
      <c r="D1091" s="51">
        <v>2.1</v>
      </c>
      <c r="E1091" s="52">
        <v>462</v>
      </c>
      <c r="F1091" s="53"/>
      <c r="G1091" s="54"/>
      <c r="H1091" s="53"/>
      <c r="I1091" s="54"/>
      <c r="J1091" s="53"/>
      <c r="K1091" s="51">
        <v>2.1</v>
      </c>
      <c r="L1091" s="51">
        <f>J1091*K1091</f>
        <v>0</v>
      </c>
    </row>
    <row r="1092" spans="1:13">
      <c r="A1092" s="43" t="s">
        <v>853</v>
      </c>
      <c r="B1092" s="43"/>
      <c r="C1092" s="44" t="s">
        <v>286</v>
      </c>
      <c r="D1092" s="45">
        <v>1</v>
      </c>
      <c r="E1092" s="46">
        <v>2736</v>
      </c>
      <c r="F1092" s="47"/>
      <c r="G1092" s="48"/>
      <c r="H1092" s="47"/>
      <c r="I1092" s="48"/>
      <c r="J1092" s="47"/>
      <c r="K1092" s="45">
        <v>1</v>
      </c>
      <c r="L1092" s="45">
        <f>J1092*K1092</f>
        <v>0</v>
      </c>
    </row>
    <row r="1093" spans="1:13">
      <c r="A1093" s="49" t="s">
        <v>854</v>
      </c>
      <c r="B1093" s="49"/>
      <c r="C1093" s="50" t="s">
        <v>286</v>
      </c>
      <c r="D1093" s="51">
        <v>0.9</v>
      </c>
      <c r="E1093" s="52">
        <v>720</v>
      </c>
      <c r="F1093" s="53">
        <v>2880</v>
      </c>
      <c r="G1093" s="54" t="s">
        <v>308</v>
      </c>
      <c r="H1093" s="53"/>
      <c r="I1093" s="54"/>
      <c r="J1093" s="53"/>
      <c r="K1093" s="51">
        <v>0.9</v>
      </c>
      <c r="L1093" s="51">
        <f>J1093*K1093</f>
        <v>0</v>
      </c>
    </row>
    <row r="1094" spans="1:13">
      <c r="A1094" s="43" t="s">
        <v>854</v>
      </c>
      <c r="B1094" s="43"/>
      <c r="C1094" s="44" t="s">
        <v>280</v>
      </c>
      <c r="D1094" s="45">
        <v>2</v>
      </c>
      <c r="E1094" s="46">
        <v>21</v>
      </c>
      <c r="F1094" s="47"/>
      <c r="G1094" s="48"/>
      <c r="H1094" s="47"/>
      <c r="I1094" s="48"/>
      <c r="J1094" s="47"/>
      <c r="K1094" s="45">
        <v>2</v>
      </c>
      <c r="L1094" s="45">
        <f>J1094*K1094</f>
        <v>0</v>
      </c>
    </row>
    <row r="1095" spans="1:13">
      <c r="A1095" s="49" t="s">
        <v>855</v>
      </c>
      <c r="B1095" s="49"/>
      <c r="C1095" s="50" t="s">
        <v>280</v>
      </c>
      <c r="D1095" s="51">
        <v>2.15</v>
      </c>
      <c r="E1095" s="52">
        <v>693</v>
      </c>
      <c r="F1095" s="53">
        <v>756</v>
      </c>
      <c r="G1095" s="54" t="s">
        <v>292</v>
      </c>
      <c r="H1095" s="53"/>
      <c r="I1095" s="54"/>
      <c r="J1095" s="53"/>
      <c r="K1095" s="51">
        <v>2.15</v>
      </c>
      <c r="L1095" s="51">
        <f>J1095*K1095</f>
        <v>0</v>
      </c>
    </row>
    <row r="1096" spans="1:13">
      <c r="A1096" s="43" t="s">
        <v>855</v>
      </c>
      <c r="B1096" s="43"/>
      <c r="C1096" s="44" t="s">
        <v>286</v>
      </c>
      <c r="D1096" s="45">
        <v>1.15</v>
      </c>
      <c r="E1096" s="46">
        <v>1872</v>
      </c>
      <c r="F1096" s="47"/>
      <c r="G1096" s="48"/>
      <c r="H1096" s="47"/>
      <c r="I1096" s="48"/>
      <c r="J1096" s="47"/>
      <c r="K1096" s="45">
        <v>1.15</v>
      </c>
      <c r="L1096" s="45">
        <f>J1096*K1096</f>
        <v>0</v>
      </c>
    </row>
    <row r="1097" spans="1:13">
      <c r="A1097" s="49" t="s">
        <v>856</v>
      </c>
      <c r="B1097" s="49"/>
      <c r="C1097" s="50" t="s">
        <v>286</v>
      </c>
      <c r="D1097" s="51">
        <v>1.15</v>
      </c>
      <c r="E1097" s="52">
        <v>1800</v>
      </c>
      <c r="F1097" s="53"/>
      <c r="G1097" s="54"/>
      <c r="H1097" s="53"/>
      <c r="I1097" s="54"/>
      <c r="J1097" s="53"/>
      <c r="K1097" s="51">
        <v>1.15</v>
      </c>
      <c r="L1097" s="51">
        <f>J1097*K1097</f>
        <v>0</v>
      </c>
    </row>
    <row r="1098" spans="1:13">
      <c r="A1098" s="43" t="s">
        <v>856</v>
      </c>
      <c r="B1098" s="43"/>
      <c r="C1098" s="44" t="s">
        <v>280</v>
      </c>
      <c r="D1098" s="45">
        <v>2.15</v>
      </c>
      <c r="E1098" s="46">
        <v>147</v>
      </c>
      <c r="F1098" s="47">
        <v>294</v>
      </c>
      <c r="G1098" s="48" t="s">
        <v>302</v>
      </c>
      <c r="H1098" s="47"/>
      <c r="I1098" s="48"/>
      <c r="J1098" s="47"/>
      <c r="K1098" s="45">
        <v>2.15</v>
      </c>
      <c r="L1098" s="45">
        <f>J1098*K1098</f>
        <v>0</v>
      </c>
    </row>
    <row r="1099" spans="1:13">
      <c r="A1099" s="49" t="s">
        <v>857</v>
      </c>
      <c r="B1099" s="49"/>
      <c r="C1099" s="50" t="s">
        <v>280</v>
      </c>
      <c r="D1099" s="51">
        <v>2</v>
      </c>
      <c r="E1099" s="52">
        <v>0</v>
      </c>
      <c r="F1099" s="53"/>
      <c r="G1099" s="54"/>
      <c r="H1099" s="53"/>
      <c r="I1099" s="54"/>
      <c r="J1099" s="53"/>
      <c r="K1099" s="51">
        <v>2</v>
      </c>
      <c r="L1099" s="51">
        <f>J1099*K1099</f>
        <v>0</v>
      </c>
    </row>
    <row r="1100" spans="1:13">
      <c r="A1100" s="43" t="s">
        <v>857</v>
      </c>
      <c r="B1100" s="43"/>
      <c r="C1100" s="44" t="s">
        <v>286</v>
      </c>
      <c r="D1100" s="45">
        <v>0.9</v>
      </c>
      <c r="E1100" s="46">
        <v>0</v>
      </c>
      <c r="F1100" s="47"/>
      <c r="G1100" s="48"/>
      <c r="H1100" s="47"/>
      <c r="I1100" s="48"/>
      <c r="J1100" s="47"/>
      <c r="K1100" s="45">
        <v>0.9</v>
      </c>
      <c r="L1100" s="45">
        <f>J1100*K1100</f>
        <v>0</v>
      </c>
    </row>
    <row r="1101" spans="1:13">
      <c r="A1101" s="49" t="s">
        <v>858</v>
      </c>
      <c r="B1101" s="49"/>
      <c r="C1101" s="50" t="s">
        <v>286</v>
      </c>
      <c r="D1101" s="51">
        <v>1.15</v>
      </c>
      <c r="E1101" s="52">
        <v>0</v>
      </c>
      <c r="F1101" s="53"/>
      <c r="G1101" s="54"/>
      <c r="H1101" s="53"/>
      <c r="I1101" s="54"/>
      <c r="J1101" s="53"/>
      <c r="K1101" s="51">
        <v>1.15</v>
      </c>
      <c r="L1101" s="51">
        <f>J1101*K1101</f>
        <v>0</v>
      </c>
    </row>
    <row r="1102" spans="1:13">
      <c r="A1102" s="43" t="s">
        <v>858</v>
      </c>
      <c r="B1102" s="43"/>
      <c r="C1102" s="44" t="s">
        <v>280</v>
      </c>
      <c r="D1102" s="45">
        <v>2.15</v>
      </c>
      <c r="E1102" s="46">
        <v>0</v>
      </c>
      <c r="F1102" s="47"/>
      <c r="G1102" s="48"/>
      <c r="H1102" s="47"/>
      <c r="I1102" s="48"/>
      <c r="J1102" s="47"/>
      <c r="K1102" s="45">
        <v>2.15</v>
      </c>
      <c r="L1102" s="45">
        <f>J1102*K1102</f>
        <v>0</v>
      </c>
    </row>
    <row r="1103" spans="1:13">
      <c r="A1103" s="49" t="s">
        <v>859</v>
      </c>
      <c r="B1103" s="49"/>
      <c r="C1103" s="50" t="s">
        <v>286</v>
      </c>
      <c r="D1103" s="51">
        <v>0.9</v>
      </c>
      <c r="E1103" s="52">
        <v>0</v>
      </c>
      <c r="F1103" s="53">
        <v>576</v>
      </c>
      <c r="G1103" s="54" t="s">
        <v>302</v>
      </c>
      <c r="H1103" s="53"/>
      <c r="I1103" s="54"/>
      <c r="J1103" s="53"/>
      <c r="K1103" s="51">
        <v>0.9</v>
      </c>
      <c r="L1103" s="51">
        <f>J1103*K1103</f>
        <v>0</v>
      </c>
    </row>
    <row r="1104" spans="1:13">
      <c r="A1104" s="43" t="s">
        <v>859</v>
      </c>
      <c r="B1104" s="43"/>
      <c r="C1104" s="44" t="s">
        <v>280</v>
      </c>
      <c r="D1104" s="45">
        <v>2</v>
      </c>
      <c r="E1104" s="46">
        <v>21</v>
      </c>
      <c r="F1104" s="47"/>
      <c r="G1104" s="48"/>
      <c r="H1104" s="47"/>
      <c r="I1104" s="48"/>
      <c r="J1104" s="47"/>
      <c r="K1104" s="45">
        <v>2</v>
      </c>
      <c r="L1104" s="45">
        <f>J1104*K1104</f>
        <v>0</v>
      </c>
    </row>
    <row r="1105" spans="1:13">
      <c r="A1105" s="49" t="s">
        <v>860</v>
      </c>
      <c r="B1105" s="49"/>
      <c r="C1105" s="50" t="s">
        <v>286</v>
      </c>
      <c r="D1105" s="51">
        <v>1.15</v>
      </c>
      <c r="E1105" s="52">
        <v>0</v>
      </c>
      <c r="F1105" s="53">
        <v>288</v>
      </c>
      <c r="G1105" s="54" t="s">
        <v>319</v>
      </c>
      <c r="H1105" s="53">
        <v>504</v>
      </c>
      <c r="I1105" s="54" t="s">
        <v>316</v>
      </c>
      <c r="J1105" s="53"/>
      <c r="K1105" s="51">
        <v>1.15</v>
      </c>
      <c r="L1105" s="51">
        <f>J1105*K1105</f>
        <v>0</v>
      </c>
    </row>
    <row r="1106" spans="1:13">
      <c r="A1106" s="43" t="s">
        <v>860</v>
      </c>
      <c r="B1106" s="43"/>
      <c r="C1106" s="44" t="s">
        <v>280</v>
      </c>
      <c r="D1106" s="45">
        <v>2.15</v>
      </c>
      <c r="E1106" s="46">
        <v>0</v>
      </c>
      <c r="F1106" s="47"/>
      <c r="G1106" s="48"/>
      <c r="H1106" s="47"/>
      <c r="I1106" s="48"/>
      <c r="J1106" s="47"/>
      <c r="K1106" s="45">
        <v>2.15</v>
      </c>
      <c r="L1106" s="45">
        <f>J1106*K1106</f>
        <v>0</v>
      </c>
    </row>
    <row r="1107" spans="1:13">
      <c r="A1107" s="49" t="s">
        <v>861</v>
      </c>
      <c r="B1107" s="49"/>
      <c r="C1107" s="50" t="s">
        <v>286</v>
      </c>
      <c r="D1107" s="51">
        <v>0.9</v>
      </c>
      <c r="E1107" s="52">
        <v>1080</v>
      </c>
      <c r="F1107" s="53">
        <v>2232</v>
      </c>
      <c r="G1107" s="54" t="s">
        <v>302</v>
      </c>
      <c r="H1107" s="53"/>
      <c r="I1107" s="54"/>
      <c r="J1107" s="53"/>
      <c r="K1107" s="51">
        <v>0.9</v>
      </c>
      <c r="L1107" s="51">
        <f>J1107*K1107</f>
        <v>0</v>
      </c>
    </row>
    <row r="1108" spans="1:13">
      <c r="A1108" s="43" t="s">
        <v>861</v>
      </c>
      <c r="B1108" s="43"/>
      <c r="C1108" s="44" t="s">
        <v>280</v>
      </c>
      <c r="D1108" s="45">
        <v>2</v>
      </c>
      <c r="E1108" s="46">
        <v>0</v>
      </c>
      <c r="F1108" s="47"/>
      <c r="G1108" s="48"/>
      <c r="H1108" s="47"/>
      <c r="I1108" s="48"/>
      <c r="J1108" s="47"/>
      <c r="K1108" s="45">
        <v>2</v>
      </c>
      <c r="L1108" s="45">
        <f>J1108*K1108</f>
        <v>0</v>
      </c>
    </row>
    <row r="1109" spans="1:13">
      <c r="A1109" s="49" t="s">
        <v>862</v>
      </c>
      <c r="B1109" s="49"/>
      <c r="C1109" s="50" t="s">
        <v>280</v>
      </c>
      <c r="D1109" s="51">
        <v>2</v>
      </c>
      <c r="E1109" s="52">
        <v>294</v>
      </c>
      <c r="F1109" s="53"/>
      <c r="G1109" s="54"/>
      <c r="H1109" s="53"/>
      <c r="I1109" s="54"/>
      <c r="J1109" s="53"/>
      <c r="K1109" s="51">
        <v>2</v>
      </c>
      <c r="L1109" s="51">
        <f>J1109*K1109</f>
        <v>0</v>
      </c>
    </row>
    <row r="1110" spans="1:13">
      <c r="A1110" s="43" t="s">
        <v>862</v>
      </c>
      <c r="B1110" s="43"/>
      <c r="C1110" s="44" t="s">
        <v>286</v>
      </c>
      <c r="D1110" s="45">
        <v>0.9</v>
      </c>
      <c r="E1110" s="46">
        <v>0</v>
      </c>
      <c r="F1110" s="47"/>
      <c r="G1110" s="48"/>
      <c r="H1110" s="47"/>
      <c r="I1110" s="48"/>
      <c r="J1110" s="47"/>
      <c r="K1110" s="45">
        <v>0.9</v>
      </c>
      <c r="L1110" s="45">
        <f>J1110*K1110</f>
        <v>0</v>
      </c>
    </row>
    <row r="1111" spans="1:13">
      <c r="A1111" s="49" t="s">
        <v>863</v>
      </c>
      <c r="B1111" s="49"/>
      <c r="C1111" s="50" t="s">
        <v>280</v>
      </c>
      <c r="D1111" s="51">
        <v>2</v>
      </c>
      <c r="E1111" s="52">
        <v>0</v>
      </c>
      <c r="F1111" s="53">
        <v>315</v>
      </c>
      <c r="G1111" s="54" t="s">
        <v>320</v>
      </c>
      <c r="H1111" s="53"/>
      <c r="I1111" s="54"/>
      <c r="J1111" s="53"/>
      <c r="K1111" s="51">
        <v>2</v>
      </c>
      <c r="L1111" s="51">
        <f>J1111*K1111</f>
        <v>0</v>
      </c>
    </row>
    <row r="1112" spans="1:13">
      <c r="A1112" s="43" t="s">
        <v>863</v>
      </c>
      <c r="B1112" s="43"/>
      <c r="C1112" s="44" t="s">
        <v>286</v>
      </c>
      <c r="D1112" s="45">
        <v>0.9</v>
      </c>
      <c r="E1112" s="46">
        <v>2160</v>
      </c>
      <c r="F1112" s="47">
        <v>4104</v>
      </c>
      <c r="G1112" s="48" t="s">
        <v>316</v>
      </c>
      <c r="H1112" s="47"/>
      <c r="I1112" s="48"/>
      <c r="J1112" s="47"/>
      <c r="K1112" s="45">
        <v>0.9</v>
      </c>
      <c r="L1112" s="45">
        <f>J1112*K1112</f>
        <v>0</v>
      </c>
    </row>
    <row r="1113" spans="1:13">
      <c r="A1113" s="49" t="s">
        <v>864</v>
      </c>
      <c r="B1113" s="49"/>
      <c r="C1113" s="50" t="s">
        <v>286</v>
      </c>
      <c r="D1113" s="51">
        <v>0.9</v>
      </c>
      <c r="E1113" s="52">
        <v>1152</v>
      </c>
      <c r="F1113" s="53">
        <v>1368</v>
      </c>
      <c r="G1113" s="54" t="s">
        <v>308</v>
      </c>
      <c r="H1113" s="53"/>
      <c r="I1113" s="54"/>
      <c r="J1113" s="53"/>
      <c r="K1113" s="51">
        <v>0.9</v>
      </c>
      <c r="L1113" s="51">
        <f>J1113*K1113</f>
        <v>0</v>
      </c>
    </row>
    <row r="1114" spans="1:13">
      <c r="A1114" s="43" t="s">
        <v>864</v>
      </c>
      <c r="B1114" s="43"/>
      <c r="C1114" s="44" t="s">
        <v>280</v>
      </c>
      <c r="D1114" s="45">
        <v>2</v>
      </c>
      <c r="E1114" s="46">
        <v>0</v>
      </c>
      <c r="F1114" s="47"/>
      <c r="G1114" s="48"/>
      <c r="H1114" s="47"/>
      <c r="I1114" s="48"/>
      <c r="J1114" s="47"/>
      <c r="K1114" s="45">
        <v>2</v>
      </c>
      <c r="L1114" s="45">
        <f>J1114*K1114</f>
        <v>0</v>
      </c>
    </row>
    <row r="1115" spans="1:13">
      <c r="A1115" s="49" t="s">
        <v>865</v>
      </c>
      <c r="B1115" s="49"/>
      <c r="C1115" s="50" t="s">
        <v>286</v>
      </c>
      <c r="D1115" s="51">
        <v>0.9</v>
      </c>
      <c r="E1115" s="52">
        <v>144</v>
      </c>
      <c r="F1115" s="53">
        <v>216</v>
      </c>
      <c r="G1115" s="54" t="s">
        <v>308</v>
      </c>
      <c r="H1115" s="53"/>
      <c r="I1115" s="54"/>
      <c r="J1115" s="53"/>
      <c r="K1115" s="51">
        <v>0.9</v>
      </c>
      <c r="L1115" s="51">
        <f>J1115*K1115</f>
        <v>0</v>
      </c>
    </row>
    <row r="1116" spans="1:13">
      <c r="A1116" s="43" t="s">
        <v>865</v>
      </c>
      <c r="B1116" s="43"/>
      <c r="C1116" s="44" t="s">
        <v>280</v>
      </c>
      <c r="D1116" s="45">
        <v>1.9</v>
      </c>
      <c r="E1116" s="46">
        <v>0</v>
      </c>
      <c r="F1116" s="47">
        <v>21</v>
      </c>
      <c r="G1116" s="48" t="s">
        <v>302</v>
      </c>
      <c r="H1116" s="47"/>
      <c r="I1116" s="48"/>
      <c r="J1116" s="47"/>
      <c r="K1116" s="45">
        <v>1.9</v>
      </c>
      <c r="L1116" s="45">
        <f>J1116*K1116</f>
        <v>0</v>
      </c>
    </row>
    <row r="1117" spans="1:13">
      <c r="A1117" s="49" t="s">
        <v>866</v>
      </c>
      <c r="B1117" s="49"/>
      <c r="C1117" s="50" t="s">
        <v>286</v>
      </c>
      <c r="D1117" s="51">
        <v>0.75</v>
      </c>
      <c r="E1117" s="52">
        <v>0</v>
      </c>
      <c r="F1117" s="53">
        <v>2376</v>
      </c>
      <c r="G1117" s="54" t="s">
        <v>272</v>
      </c>
      <c r="H1117" s="53">
        <v>2448</v>
      </c>
      <c r="I1117" s="54" t="s">
        <v>320</v>
      </c>
      <c r="J1117" s="53"/>
      <c r="K1117" s="51">
        <v>0.75</v>
      </c>
      <c r="L1117" s="51">
        <f>J1117*K1117</f>
        <v>0</v>
      </c>
    </row>
    <row r="1118" spans="1:13">
      <c r="A1118" s="43" t="s">
        <v>866</v>
      </c>
      <c r="B1118" s="43"/>
      <c r="C1118" s="44" t="s">
        <v>280</v>
      </c>
      <c r="D1118" s="45">
        <v>1.7</v>
      </c>
      <c r="E1118" s="46">
        <v>0</v>
      </c>
      <c r="F1118" s="47">
        <v>21</v>
      </c>
      <c r="G1118" s="48" t="s">
        <v>302</v>
      </c>
      <c r="H1118" s="47"/>
      <c r="I1118" s="48"/>
      <c r="J1118" s="47"/>
      <c r="K1118" s="45">
        <v>1.7</v>
      </c>
      <c r="L1118" s="45">
        <f>J1118*K1118</f>
        <v>0</v>
      </c>
    </row>
    <row r="1119" spans="1:13">
      <c r="A1119" s="49" t="s">
        <v>867</v>
      </c>
      <c r="B1119" s="49"/>
      <c r="C1119" s="50" t="s">
        <v>280</v>
      </c>
      <c r="D1119" s="51">
        <v>1.9</v>
      </c>
      <c r="E1119" s="52">
        <v>0</v>
      </c>
      <c r="F1119" s="53"/>
      <c r="G1119" s="54"/>
      <c r="H1119" s="53"/>
      <c r="I1119" s="54"/>
      <c r="J1119" s="53"/>
      <c r="K1119" s="51">
        <v>1.9</v>
      </c>
      <c r="L1119" s="51">
        <f>J1119*K1119</f>
        <v>0</v>
      </c>
    </row>
    <row r="1120" spans="1:13">
      <c r="A1120" s="43" t="s">
        <v>867</v>
      </c>
      <c r="B1120" s="43"/>
      <c r="C1120" s="44" t="s">
        <v>286</v>
      </c>
      <c r="D1120" s="45">
        <v>0.9</v>
      </c>
      <c r="E1120" s="46">
        <v>0</v>
      </c>
      <c r="F1120" s="47"/>
      <c r="G1120" s="48"/>
      <c r="H1120" s="47"/>
      <c r="I1120" s="48"/>
      <c r="J1120" s="47"/>
      <c r="K1120" s="45">
        <v>0.9</v>
      </c>
      <c r="L1120" s="45">
        <f>J1120*K1120</f>
        <v>0</v>
      </c>
    </row>
    <row r="1121" spans="1:13">
      <c r="A1121" s="49" t="s">
        <v>868</v>
      </c>
      <c r="B1121" s="49"/>
      <c r="C1121" s="50" t="s">
        <v>280</v>
      </c>
      <c r="D1121" s="51">
        <v>1.9</v>
      </c>
      <c r="E1121" s="52">
        <v>42</v>
      </c>
      <c r="F1121" s="53">
        <v>63</v>
      </c>
      <c r="G1121" s="54" t="s">
        <v>319</v>
      </c>
      <c r="H1121" s="53"/>
      <c r="I1121" s="54"/>
      <c r="J1121" s="53"/>
      <c r="K1121" s="51">
        <v>1.9</v>
      </c>
      <c r="L1121" s="51">
        <f>J1121*K1121</f>
        <v>0</v>
      </c>
    </row>
    <row r="1122" spans="1:13">
      <c r="A1122" s="43" t="s">
        <v>868</v>
      </c>
      <c r="B1122" s="43"/>
      <c r="C1122" s="44" t="s">
        <v>286</v>
      </c>
      <c r="D1122" s="45">
        <v>0.9</v>
      </c>
      <c r="E1122" s="46">
        <v>720</v>
      </c>
      <c r="F1122" s="47">
        <v>1440</v>
      </c>
      <c r="G1122" s="48" t="s">
        <v>319</v>
      </c>
      <c r="H1122" s="47"/>
      <c r="I1122" s="48"/>
      <c r="J1122" s="47"/>
      <c r="K1122" s="45">
        <v>0.9</v>
      </c>
      <c r="L1122" s="45">
        <f>J1122*K1122</f>
        <v>0</v>
      </c>
    </row>
    <row r="1123" spans="1:13">
      <c r="A1123" s="49" t="s">
        <v>869</v>
      </c>
      <c r="B1123" s="49"/>
      <c r="C1123" s="50" t="s">
        <v>280</v>
      </c>
      <c r="D1123" s="51">
        <v>2</v>
      </c>
      <c r="E1123" s="52">
        <v>189</v>
      </c>
      <c r="F1123" s="53"/>
      <c r="G1123" s="54"/>
      <c r="H1123" s="53"/>
      <c r="I1123" s="54"/>
      <c r="J1123" s="53"/>
      <c r="K1123" s="51">
        <v>2</v>
      </c>
      <c r="L1123" s="51">
        <f>J1123*K1123</f>
        <v>0</v>
      </c>
    </row>
    <row r="1124" spans="1:13">
      <c r="A1124" s="43" t="s">
        <v>869</v>
      </c>
      <c r="B1124" s="43"/>
      <c r="C1124" s="44" t="s">
        <v>286</v>
      </c>
      <c r="D1124" s="45">
        <v>0.9</v>
      </c>
      <c r="E1124" s="46">
        <v>0</v>
      </c>
      <c r="F1124" s="47"/>
      <c r="G1124" s="48"/>
      <c r="H1124" s="47"/>
      <c r="I1124" s="48"/>
      <c r="J1124" s="47"/>
      <c r="K1124" s="45">
        <v>0.9</v>
      </c>
      <c r="L1124" s="45">
        <f>J1124*K1124</f>
        <v>0</v>
      </c>
    </row>
    <row r="1125" spans="1:13">
      <c r="A1125" s="49" t="s">
        <v>870</v>
      </c>
      <c r="B1125" s="49"/>
      <c r="C1125" s="50" t="s">
        <v>280</v>
      </c>
      <c r="D1125" s="51">
        <v>1.9</v>
      </c>
      <c r="E1125" s="52">
        <v>0</v>
      </c>
      <c r="F1125" s="53"/>
      <c r="G1125" s="54"/>
      <c r="H1125" s="53"/>
      <c r="I1125" s="54"/>
      <c r="J1125" s="53"/>
      <c r="K1125" s="51">
        <v>1.9</v>
      </c>
      <c r="L1125" s="51">
        <f>J1125*K1125</f>
        <v>0</v>
      </c>
    </row>
    <row r="1126" spans="1:13">
      <c r="A1126" s="43" t="s">
        <v>870</v>
      </c>
      <c r="B1126" s="43"/>
      <c r="C1126" s="44" t="s">
        <v>286</v>
      </c>
      <c r="D1126" s="45">
        <v>0.9</v>
      </c>
      <c r="E1126" s="46">
        <v>0</v>
      </c>
      <c r="F1126" s="47"/>
      <c r="G1126" s="48"/>
      <c r="H1126" s="47"/>
      <c r="I1126" s="48"/>
      <c r="J1126" s="47"/>
      <c r="K1126" s="45">
        <v>0.9</v>
      </c>
      <c r="L1126" s="45">
        <f>J1126*K1126</f>
        <v>0</v>
      </c>
    </row>
    <row r="1127" spans="1:13">
      <c r="A1127" s="49" t="s">
        <v>871</v>
      </c>
      <c r="B1127" s="49"/>
      <c r="C1127" s="50" t="s">
        <v>286</v>
      </c>
      <c r="D1127" s="51">
        <v>0.9</v>
      </c>
      <c r="E1127" s="52">
        <v>0</v>
      </c>
      <c r="F1127" s="53">
        <v>792</v>
      </c>
      <c r="G1127" s="54" t="s">
        <v>272</v>
      </c>
      <c r="H1127" s="53">
        <v>1800</v>
      </c>
      <c r="I1127" s="54" t="s">
        <v>308</v>
      </c>
      <c r="J1127" s="53"/>
      <c r="K1127" s="51">
        <v>0.9</v>
      </c>
      <c r="L1127" s="51">
        <f>J1127*K1127</f>
        <v>0</v>
      </c>
    </row>
    <row r="1128" spans="1:13">
      <c r="A1128" s="43" t="s">
        <v>871</v>
      </c>
      <c r="B1128" s="43"/>
      <c r="C1128" s="44" t="s">
        <v>280</v>
      </c>
      <c r="D1128" s="45">
        <v>2</v>
      </c>
      <c r="E1128" s="46">
        <v>357</v>
      </c>
      <c r="F1128" s="47"/>
      <c r="G1128" s="48"/>
      <c r="H1128" s="47"/>
      <c r="I1128" s="48"/>
      <c r="J1128" s="47"/>
      <c r="K1128" s="45">
        <v>2</v>
      </c>
      <c r="L1128" s="45">
        <f>J1128*K1128</f>
        <v>0</v>
      </c>
    </row>
    <row r="1129" spans="1:13">
      <c r="A1129" s="49" t="s">
        <v>872</v>
      </c>
      <c r="B1129" s="49"/>
      <c r="C1129" s="50" t="s">
        <v>279</v>
      </c>
      <c r="D1129" s="51">
        <v>1.85</v>
      </c>
      <c r="E1129" s="52">
        <v>0</v>
      </c>
      <c r="F1129" s="53">
        <v>1950</v>
      </c>
      <c r="G1129" s="54" t="s">
        <v>308</v>
      </c>
      <c r="H1129" s="53">
        <v>3300</v>
      </c>
      <c r="I1129" s="54" t="s">
        <v>289</v>
      </c>
      <c r="J1129" s="53"/>
      <c r="K1129" s="51">
        <v>1.85</v>
      </c>
      <c r="L1129" s="51">
        <f>J1129*K1129</f>
        <v>0</v>
      </c>
    </row>
    <row r="1130" spans="1:13">
      <c r="A1130" s="43" t="s">
        <v>872</v>
      </c>
      <c r="B1130" s="43"/>
      <c r="C1130" s="44" t="s">
        <v>280</v>
      </c>
      <c r="D1130" s="45">
        <v>2.75</v>
      </c>
      <c r="E1130" s="46">
        <v>0</v>
      </c>
      <c r="F1130" s="47">
        <v>105</v>
      </c>
      <c r="G1130" s="48" t="s">
        <v>308</v>
      </c>
      <c r="H1130" s="47">
        <v>609</v>
      </c>
      <c r="I1130" s="48" t="s">
        <v>302</v>
      </c>
      <c r="J1130" s="47"/>
      <c r="K1130" s="45">
        <v>2.75</v>
      </c>
      <c r="L1130" s="45">
        <f>J1130*K1130</f>
        <v>0</v>
      </c>
    </row>
    <row r="1131" spans="1:13">
      <c r="A1131" s="49" t="s">
        <v>873</v>
      </c>
      <c r="B1131" s="49"/>
      <c r="C1131" s="50" t="s">
        <v>286</v>
      </c>
      <c r="D1131" s="51">
        <v>1.05</v>
      </c>
      <c r="E1131" s="52">
        <v>0</v>
      </c>
      <c r="F1131" s="53">
        <v>72</v>
      </c>
      <c r="G1131" s="54" t="s">
        <v>319</v>
      </c>
      <c r="H1131" s="53">
        <v>1368</v>
      </c>
      <c r="I1131" s="54" t="s">
        <v>288</v>
      </c>
      <c r="J1131" s="53"/>
      <c r="K1131" s="51">
        <v>1.05</v>
      </c>
      <c r="L1131" s="51">
        <f>J1131*K1131</f>
        <v>0</v>
      </c>
    </row>
    <row r="1132" spans="1:13">
      <c r="A1132" s="43" t="s">
        <v>873</v>
      </c>
      <c r="B1132" s="43"/>
      <c r="C1132" s="44" t="s">
        <v>280</v>
      </c>
      <c r="D1132" s="45">
        <v>2</v>
      </c>
      <c r="E1132" s="46">
        <v>0</v>
      </c>
      <c r="F1132" s="47">
        <v>189</v>
      </c>
      <c r="G1132" s="48" t="s">
        <v>289</v>
      </c>
      <c r="H1132" s="47"/>
      <c r="I1132" s="48"/>
      <c r="J1132" s="47"/>
      <c r="K1132" s="45">
        <v>2</v>
      </c>
      <c r="L1132" s="45">
        <f>J1132*K1132</f>
        <v>0</v>
      </c>
    </row>
    <row r="1133" spans="1:13">
      <c r="A1133" s="49" t="s">
        <v>874</v>
      </c>
      <c r="B1133" s="49"/>
      <c r="C1133" s="50" t="s">
        <v>280</v>
      </c>
      <c r="D1133" s="51">
        <v>2.05</v>
      </c>
      <c r="E1133" s="52">
        <v>0</v>
      </c>
      <c r="F1133" s="53"/>
      <c r="G1133" s="54"/>
      <c r="H1133" s="53"/>
      <c r="I1133" s="54"/>
      <c r="J1133" s="53"/>
      <c r="K1133" s="51">
        <v>2.05</v>
      </c>
      <c r="L1133" s="51">
        <f>J1133*K1133</f>
        <v>0</v>
      </c>
    </row>
    <row r="1134" spans="1:13">
      <c r="A1134" s="43" t="s">
        <v>874</v>
      </c>
      <c r="B1134" s="43"/>
      <c r="C1134" s="44" t="s">
        <v>279</v>
      </c>
      <c r="D1134" s="45">
        <v>1.05</v>
      </c>
      <c r="E1134" s="46">
        <v>0</v>
      </c>
      <c r="F1134" s="47"/>
      <c r="G1134" s="48"/>
      <c r="H1134" s="47"/>
      <c r="I1134" s="48"/>
      <c r="J1134" s="47"/>
      <c r="K1134" s="45">
        <v>1.05</v>
      </c>
      <c r="L1134" s="45">
        <f>J1134*K1134</f>
        <v>0</v>
      </c>
    </row>
    <row r="1135" spans="1:13">
      <c r="A1135" s="49" t="s">
        <v>875</v>
      </c>
      <c r="B1135" s="49"/>
      <c r="C1135" s="50" t="s">
        <v>280</v>
      </c>
      <c r="D1135" s="51">
        <v>1.9</v>
      </c>
      <c r="E1135" s="52">
        <v>0</v>
      </c>
      <c r="F1135" s="53">
        <v>504</v>
      </c>
      <c r="G1135" s="54" t="s">
        <v>292</v>
      </c>
      <c r="H1135" s="53"/>
      <c r="I1135" s="54"/>
      <c r="J1135" s="53"/>
      <c r="K1135" s="51">
        <v>1.9</v>
      </c>
      <c r="L1135" s="51">
        <f>J1135*K1135</f>
        <v>0</v>
      </c>
    </row>
    <row r="1136" spans="1:13">
      <c r="A1136" s="43" t="s">
        <v>875</v>
      </c>
      <c r="B1136" s="43"/>
      <c r="C1136" s="44" t="s">
        <v>279</v>
      </c>
      <c r="D1136" s="45">
        <v>0.9</v>
      </c>
      <c r="E1136" s="46">
        <v>0</v>
      </c>
      <c r="F1136" s="47">
        <v>150</v>
      </c>
      <c r="G1136" s="48" t="s">
        <v>304</v>
      </c>
      <c r="H1136" s="47"/>
      <c r="I1136" s="48"/>
      <c r="J1136" s="47"/>
      <c r="K1136" s="45">
        <v>0.9</v>
      </c>
      <c r="L1136" s="45">
        <f>J1136*K1136</f>
        <v>0</v>
      </c>
    </row>
    <row r="1137" spans="1:13">
      <c r="A1137" s="49" t="s">
        <v>876</v>
      </c>
      <c r="B1137" s="49"/>
      <c r="C1137" s="50" t="s">
        <v>286</v>
      </c>
      <c r="D1137" s="51">
        <v>0.95</v>
      </c>
      <c r="E1137" s="52">
        <v>2016</v>
      </c>
      <c r="F1137" s="53">
        <v>2160</v>
      </c>
      <c r="G1137" s="54" t="s">
        <v>337</v>
      </c>
      <c r="H1137" s="53"/>
      <c r="I1137" s="54"/>
      <c r="J1137" s="53"/>
      <c r="K1137" s="51">
        <v>0.95</v>
      </c>
      <c r="L1137" s="51">
        <f>J1137*K1137</f>
        <v>0</v>
      </c>
    </row>
    <row r="1138" spans="1:13">
      <c r="A1138" s="43" t="s">
        <v>876</v>
      </c>
      <c r="B1138" s="43"/>
      <c r="C1138" s="44" t="s">
        <v>280</v>
      </c>
      <c r="D1138" s="45">
        <v>1.95</v>
      </c>
      <c r="E1138" s="46">
        <v>0</v>
      </c>
      <c r="F1138" s="47">
        <v>420</v>
      </c>
      <c r="G1138" s="48" t="s">
        <v>305</v>
      </c>
      <c r="H1138" s="47"/>
      <c r="I1138" s="48"/>
      <c r="J1138" s="47"/>
      <c r="K1138" s="45">
        <v>1.95</v>
      </c>
      <c r="L1138" s="45">
        <f>J1138*K1138</f>
        <v>0</v>
      </c>
    </row>
    <row r="1139" spans="1:13">
      <c r="A1139" s="49" t="s">
        <v>877</v>
      </c>
      <c r="B1139" s="49"/>
      <c r="C1139" s="50" t="s">
        <v>280</v>
      </c>
      <c r="D1139" s="51">
        <v>1.9</v>
      </c>
      <c r="E1139" s="52">
        <v>0</v>
      </c>
      <c r="F1139" s="53">
        <v>42</v>
      </c>
      <c r="G1139" s="54" t="s">
        <v>302</v>
      </c>
      <c r="H1139" s="53"/>
      <c r="I1139" s="54"/>
      <c r="J1139" s="53"/>
      <c r="K1139" s="51">
        <v>1.9</v>
      </c>
      <c r="L1139" s="51">
        <f>J1139*K1139</f>
        <v>0</v>
      </c>
    </row>
    <row r="1140" spans="1:13">
      <c r="A1140" s="43" t="s">
        <v>877</v>
      </c>
      <c r="B1140" s="43"/>
      <c r="C1140" s="44" t="s">
        <v>286</v>
      </c>
      <c r="D1140" s="45">
        <v>0.9</v>
      </c>
      <c r="E1140" s="46">
        <v>0</v>
      </c>
      <c r="F1140" s="47"/>
      <c r="G1140" s="48"/>
      <c r="H1140" s="47"/>
      <c r="I1140" s="48"/>
      <c r="J1140" s="47"/>
      <c r="K1140" s="45">
        <v>0.9</v>
      </c>
      <c r="L1140" s="45">
        <f>J1140*K1140</f>
        <v>0</v>
      </c>
    </row>
    <row r="1141" spans="1:13">
      <c r="A1141" s="49" t="s">
        <v>878</v>
      </c>
      <c r="B1141" s="49"/>
      <c r="C1141" s="50" t="s">
        <v>286</v>
      </c>
      <c r="D1141" s="51">
        <v>0.9</v>
      </c>
      <c r="E1141" s="52">
        <v>1440</v>
      </c>
      <c r="F1141" s="53"/>
      <c r="G1141" s="54"/>
      <c r="H1141" s="53"/>
      <c r="I1141" s="54"/>
      <c r="J1141" s="53"/>
      <c r="K1141" s="51">
        <v>0.9</v>
      </c>
      <c r="L1141" s="51">
        <f>J1141*K1141</f>
        <v>0</v>
      </c>
    </row>
    <row r="1142" spans="1:13">
      <c r="A1142" s="43" t="s">
        <v>878</v>
      </c>
      <c r="B1142" s="43"/>
      <c r="C1142" s="44" t="s">
        <v>280</v>
      </c>
      <c r="D1142" s="45">
        <v>1.9</v>
      </c>
      <c r="E1142" s="46">
        <v>441</v>
      </c>
      <c r="F1142" s="47"/>
      <c r="G1142" s="48"/>
      <c r="H1142" s="47"/>
      <c r="I1142" s="48"/>
      <c r="J1142" s="47"/>
      <c r="K1142" s="45">
        <v>1.9</v>
      </c>
      <c r="L1142" s="45">
        <f>J1142*K1142</f>
        <v>0</v>
      </c>
    </row>
    <row r="1143" spans="1:13">
      <c r="A1143" s="49" t="s">
        <v>879</v>
      </c>
      <c r="B1143" s="49"/>
      <c r="C1143" s="50" t="s">
        <v>279</v>
      </c>
      <c r="D1143" s="51">
        <v>1.55</v>
      </c>
      <c r="E1143" s="52">
        <v>0</v>
      </c>
      <c r="F1143" s="53">
        <v>400</v>
      </c>
      <c r="G1143" s="54" t="s">
        <v>320</v>
      </c>
      <c r="H1143" s="53"/>
      <c r="I1143" s="54"/>
      <c r="J1143" s="53"/>
      <c r="K1143" s="51">
        <v>1.55</v>
      </c>
      <c r="L1143" s="51">
        <f>J1143*K1143</f>
        <v>0</v>
      </c>
    </row>
    <row r="1144" spans="1:13">
      <c r="A1144" s="43" t="s">
        <v>879</v>
      </c>
      <c r="B1144" s="43"/>
      <c r="C1144" s="44" t="s">
        <v>280</v>
      </c>
      <c r="D1144" s="45">
        <v>2.65</v>
      </c>
      <c r="E1144" s="46">
        <v>0</v>
      </c>
      <c r="F1144" s="47">
        <v>147</v>
      </c>
      <c r="G1144" s="48" t="s">
        <v>288</v>
      </c>
      <c r="H1144" s="47"/>
      <c r="I1144" s="48"/>
      <c r="J1144" s="47"/>
      <c r="K1144" s="45">
        <v>2.65</v>
      </c>
      <c r="L1144" s="45">
        <f>J1144*K1144</f>
        <v>0</v>
      </c>
    </row>
    <row r="1145" spans="1:13">
      <c r="A1145" s="49" t="s">
        <v>880</v>
      </c>
      <c r="B1145" s="49"/>
      <c r="C1145" s="50" t="s">
        <v>279</v>
      </c>
      <c r="D1145" s="51">
        <v>1.35</v>
      </c>
      <c r="E1145" s="52">
        <v>0</v>
      </c>
      <c r="F1145" s="53"/>
      <c r="G1145" s="54"/>
      <c r="H1145" s="53"/>
      <c r="I1145" s="54"/>
      <c r="J1145" s="53"/>
      <c r="K1145" s="51">
        <v>1.35</v>
      </c>
      <c r="L1145" s="51">
        <f>J1145*K1145</f>
        <v>0</v>
      </c>
    </row>
    <row r="1146" spans="1:13">
      <c r="A1146" s="43" t="s">
        <v>880</v>
      </c>
      <c r="B1146" s="43"/>
      <c r="C1146" s="44" t="s">
        <v>280</v>
      </c>
      <c r="D1146" s="45">
        <v>2.65</v>
      </c>
      <c r="E1146" s="46">
        <v>0</v>
      </c>
      <c r="F1146" s="47"/>
      <c r="G1146" s="48"/>
      <c r="H1146" s="47"/>
      <c r="I1146" s="48"/>
      <c r="J1146" s="47"/>
      <c r="K1146" s="45">
        <v>2.65</v>
      </c>
      <c r="L1146" s="45">
        <f>J1146*K1146</f>
        <v>0</v>
      </c>
    </row>
    <row r="1147" spans="1:13">
      <c r="A1147" s="49" t="s">
        <v>881</v>
      </c>
      <c r="B1147" s="49"/>
      <c r="C1147" s="50" t="s">
        <v>280</v>
      </c>
      <c r="D1147" s="51">
        <v>2.5</v>
      </c>
      <c r="E1147" s="52">
        <v>0</v>
      </c>
      <c r="F1147" s="53">
        <v>420</v>
      </c>
      <c r="G1147" s="54" t="s">
        <v>337</v>
      </c>
      <c r="H1147" s="53"/>
      <c r="I1147" s="54"/>
      <c r="J1147" s="53"/>
      <c r="K1147" s="51">
        <v>2.5</v>
      </c>
      <c r="L1147" s="51">
        <f>J1147*K1147</f>
        <v>0</v>
      </c>
    </row>
    <row r="1148" spans="1:13">
      <c r="A1148" s="43" t="s">
        <v>881</v>
      </c>
      <c r="B1148" s="43"/>
      <c r="C1148" s="44" t="s">
        <v>286</v>
      </c>
      <c r="D1148" s="45">
        <v>1.5</v>
      </c>
      <c r="E1148" s="46">
        <v>0</v>
      </c>
      <c r="F1148" s="47">
        <v>864</v>
      </c>
      <c r="G1148" s="48" t="s">
        <v>272</v>
      </c>
      <c r="H1148" s="47">
        <v>2880</v>
      </c>
      <c r="I1148" s="48" t="s">
        <v>319</v>
      </c>
      <c r="J1148" s="47"/>
      <c r="K1148" s="45">
        <v>1.5</v>
      </c>
      <c r="L1148" s="45">
        <f>J1148*K1148</f>
        <v>0</v>
      </c>
    </row>
    <row r="1149" spans="1:13">
      <c r="A1149" s="49" t="s">
        <v>882</v>
      </c>
      <c r="B1149" s="49"/>
      <c r="C1149" s="50" t="s">
        <v>280</v>
      </c>
      <c r="D1149" s="51">
        <v>2.7</v>
      </c>
      <c r="E1149" s="52">
        <v>42</v>
      </c>
      <c r="F1149" s="53">
        <v>462</v>
      </c>
      <c r="G1149" s="54" t="s">
        <v>337</v>
      </c>
      <c r="H1149" s="53"/>
      <c r="I1149" s="54"/>
      <c r="J1149" s="53"/>
      <c r="K1149" s="51">
        <v>2.7</v>
      </c>
      <c r="L1149" s="51">
        <f>J1149*K1149</f>
        <v>0</v>
      </c>
    </row>
    <row r="1150" spans="1:13">
      <c r="A1150" s="43" t="s">
        <v>882</v>
      </c>
      <c r="B1150" s="43"/>
      <c r="C1150" s="44" t="s">
        <v>286</v>
      </c>
      <c r="D1150" s="45">
        <v>1.55</v>
      </c>
      <c r="E1150" s="46">
        <v>0</v>
      </c>
      <c r="F1150" s="47">
        <v>288</v>
      </c>
      <c r="G1150" s="48" t="s">
        <v>288</v>
      </c>
      <c r="H1150" s="47">
        <v>1728</v>
      </c>
      <c r="I1150" s="48" t="s">
        <v>332</v>
      </c>
      <c r="J1150" s="47"/>
      <c r="K1150" s="45">
        <v>1.55</v>
      </c>
      <c r="L1150" s="45">
        <f>J1150*K1150</f>
        <v>0</v>
      </c>
    </row>
    <row r="1151" spans="1:13">
      <c r="A1151" s="49" t="s">
        <v>883</v>
      </c>
      <c r="B1151" s="49"/>
      <c r="C1151" s="50" t="s">
        <v>280</v>
      </c>
      <c r="D1151" s="51">
        <v>2.3</v>
      </c>
      <c r="E1151" s="52">
        <v>0</v>
      </c>
      <c r="F1151" s="53"/>
      <c r="G1151" s="54"/>
      <c r="H1151" s="53"/>
      <c r="I1151" s="54"/>
      <c r="J1151" s="53"/>
      <c r="K1151" s="51">
        <v>2.3</v>
      </c>
      <c r="L1151" s="51">
        <f>J1151*K1151</f>
        <v>0</v>
      </c>
    </row>
    <row r="1152" spans="1:13">
      <c r="A1152" s="43" t="s">
        <v>883</v>
      </c>
      <c r="B1152" s="43"/>
      <c r="C1152" s="44" t="s">
        <v>286</v>
      </c>
      <c r="D1152" s="45">
        <v>1.55</v>
      </c>
      <c r="E1152" s="46">
        <v>0</v>
      </c>
      <c r="F1152" s="47"/>
      <c r="G1152" s="48"/>
      <c r="H1152" s="47"/>
      <c r="I1152" s="48"/>
      <c r="J1152" s="47"/>
      <c r="K1152" s="45">
        <v>1.55</v>
      </c>
      <c r="L1152" s="45">
        <f>J1152*K1152</f>
        <v>0</v>
      </c>
    </row>
    <row r="1153" spans="1:13">
      <c r="A1153" s="49" t="s">
        <v>884</v>
      </c>
      <c r="B1153" s="49"/>
      <c r="C1153" s="50" t="s">
        <v>280</v>
      </c>
      <c r="D1153" s="51">
        <v>2.5</v>
      </c>
      <c r="E1153" s="52">
        <v>0</v>
      </c>
      <c r="F1153" s="53">
        <v>126</v>
      </c>
      <c r="G1153" s="54" t="s">
        <v>319</v>
      </c>
      <c r="H1153" s="53"/>
      <c r="I1153" s="54"/>
      <c r="J1153" s="53"/>
      <c r="K1153" s="51">
        <v>2.5</v>
      </c>
      <c r="L1153" s="51">
        <f>J1153*K1153</f>
        <v>0</v>
      </c>
    </row>
    <row r="1154" spans="1:13">
      <c r="A1154" s="43" t="s">
        <v>884</v>
      </c>
      <c r="B1154" s="43"/>
      <c r="C1154" s="44" t="s">
        <v>286</v>
      </c>
      <c r="D1154" s="45">
        <v>1.55</v>
      </c>
      <c r="E1154" s="46">
        <v>0</v>
      </c>
      <c r="F1154" s="47">
        <v>360</v>
      </c>
      <c r="G1154" s="48" t="s">
        <v>272</v>
      </c>
      <c r="H1154" s="47">
        <v>1152</v>
      </c>
      <c r="I1154" s="48" t="s">
        <v>288</v>
      </c>
      <c r="J1154" s="47"/>
      <c r="K1154" s="45">
        <v>1.55</v>
      </c>
      <c r="L1154" s="45">
        <f>J1154*K1154</f>
        <v>0</v>
      </c>
    </row>
    <row r="1155" spans="1:13">
      <c r="A1155" s="49" t="s">
        <v>885</v>
      </c>
      <c r="B1155" s="49"/>
      <c r="C1155" s="50" t="s">
        <v>280</v>
      </c>
      <c r="D1155" s="51">
        <v>2.5</v>
      </c>
      <c r="E1155" s="52">
        <v>63</v>
      </c>
      <c r="F1155" s="53"/>
      <c r="G1155" s="54"/>
      <c r="H1155" s="53"/>
      <c r="I1155" s="54"/>
      <c r="J1155" s="53"/>
      <c r="K1155" s="51">
        <v>2.5</v>
      </c>
      <c r="L1155" s="51">
        <f>J1155*K1155</f>
        <v>0</v>
      </c>
    </row>
    <row r="1156" spans="1:13">
      <c r="A1156" s="43" t="s">
        <v>885</v>
      </c>
      <c r="B1156" s="43"/>
      <c r="C1156" s="44" t="s">
        <v>286</v>
      </c>
      <c r="D1156" s="45">
        <v>1.55</v>
      </c>
      <c r="E1156" s="46">
        <v>1080</v>
      </c>
      <c r="F1156" s="47"/>
      <c r="G1156" s="48"/>
      <c r="H1156" s="47"/>
      <c r="I1156" s="48"/>
      <c r="J1156" s="47"/>
      <c r="K1156" s="45">
        <v>1.55</v>
      </c>
      <c r="L1156" s="45">
        <f>J1156*K1156</f>
        <v>0</v>
      </c>
    </row>
    <row r="1157" spans="1:13">
      <c r="A1157" s="49" t="s">
        <v>886</v>
      </c>
      <c r="B1157" s="49"/>
      <c r="C1157" s="50" t="s">
        <v>286</v>
      </c>
      <c r="D1157" s="51">
        <v>1.55</v>
      </c>
      <c r="E1157" s="52">
        <v>864</v>
      </c>
      <c r="F1157" s="53">
        <v>2520</v>
      </c>
      <c r="G1157" s="54" t="s">
        <v>289</v>
      </c>
      <c r="H1157" s="53">
        <v>5616</v>
      </c>
      <c r="I1157" s="54" t="s">
        <v>291</v>
      </c>
      <c r="J1157" s="53"/>
      <c r="K1157" s="51">
        <v>1.55</v>
      </c>
      <c r="L1157" s="51">
        <f>J1157*K1157</f>
        <v>0</v>
      </c>
    </row>
    <row r="1158" spans="1:13">
      <c r="A1158" s="43" t="s">
        <v>886</v>
      </c>
      <c r="B1158" s="43"/>
      <c r="C1158" s="44" t="s">
        <v>280</v>
      </c>
      <c r="D1158" s="45">
        <v>2.5</v>
      </c>
      <c r="E1158" s="46">
        <v>189</v>
      </c>
      <c r="F1158" s="47">
        <v>210</v>
      </c>
      <c r="G1158" s="48" t="s">
        <v>320</v>
      </c>
      <c r="H1158" s="47"/>
      <c r="I1158" s="48"/>
      <c r="J1158" s="47"/>
      <c r="K1158" s="45">
        <v>2.5</v>
      </c>
      <c r="L1158" s="45">
        <f>J1158*K1158</f>
        <v>0</v>
      </c>
    </row>
    <row r="1159" spans="1:13">
      <c r="A1159" s="49" t="s">
        <v>887</v>
      </c>
      <c r="B1159" s="49"/>
      <c r="C1159" s="50" t="s">
        <v>280</v>
      </c>
      <c r="D1159" s="51">
        <v>2.35</v>
      </c>
      <c r="E1159" s="52">
        <v>0</v>
      </c>
      <c r="F1159" s="53"/>
      <c r="G1159" s="54"/>
      <c r="H1159" s="53"/>
      <c r="I1159" s="54"/>
      <c r="J1159" s="53"/>
      <c r="K1159" s="51">
        <v>2.35</v>
      </c>
      <c r="L1159" s="51">
        <f>J1159*K1159</f>
        <v>0</v>
      </c>
    </row>
    <row r="1160" spans="1:13">
      <c r="A1160" s="43" t="s">
        <v>887</v>
      </c>
      <c r="B1160" s="43"/>
      <c r="C1160" s="44" t="s">
        <v>279</v>
      </c>
      <c r="D1160" s="45">
        <v>1.4</v>
      </c>
      <c r="E1160" s="46">
        <v>0</v>
      </c>
      <c r="F1160" s="47"/>
      <c r="G1160" s="48"/>
      <c r="H1160" s="47"/>
      <c r="I1160" s="48"/>
      <c r="J1160" s="47"/>
      <c r="K1160" s="45">
        <v>1.4</v>
      </c>
      <c r="L1160" s="45">
        <f>J1160*K1160</f>
        <v>0</v>
      </c>
    </row>
    <row r="1161" spans="1:13">
      <c r="A1161" s="49" t="s">
        <v>888</v>
      </c>
      <c r="B1161" s="49"/>
      <c r="C1161" s="50" t="s">
        <v>280</v>
      </c>
      <c r="D1161" s="51">
        <v>1.95</v>
      </c>
      <c r="E1161" s="52">
        <v>0</v>
      </c>
      <c r="F1161" s="53">
        <v>399</v>
      </c>
      <c r="G1161" s="54" t="s">
        <v>291</v>
      </c>
      <c r="H1161" s="53"/>
      <c r="I1161" s="54"/>
      <c r="J1161" s="53"/>
      <c r="K1161" s="51">
        <v>1.95</v>
      </c>
      <c r="L1161" s="51">
        <f>J1161*K1161</f>
        <v>0</v>
      </c>
    </row>
    <row r="1162" spans="1:13">
      <c r="A1162" s="43" t="s">
        <v>888</v>
      </c>
      <c r="B1162" s="43"/>
      <c r="C1162" s="44" t="s">
        <v>279</v>
      </c>
      <c r="D1162" s="45">
        <v>1.1</v>
      </c>
      <c r="E1162" s="46">
        <v>0</v>
      </c>
      <c r="F1162" s="47"/>
      <c r="G1162" s="48"/>
      <c r="H1162" s="47"/>
      <c r="I1162" s="48"/>
      <c r="J1162" s="47"/>
      <c r="K1162" s="45">
        <v>1.1</v>
      </c>
      <c r="L1162" s="45">
        <f>J1162*K1162</f>
        <v>0</v>
      </c>
    </row>
    <row r="1163" spans="1:13">
      <c r="A1163" s="49" t="s">
        <v>889</v>
      </c>
      <c r="B1163" s="49"/>
      <c r="C1163" s="50" t="s">
        <v>279</v>
      </c>
      <c r="D1163" s="51">
        <v>1.1</v>
      </c>
      <c r="E1163" s="52">
        <v>750</v>
      </c>
      <c r="F1163" s="53"/>
      <c r="G1163" s="54"/>
      <c r="H1163" s="53"/>
      <c r="I1163" s="54"/>
      <c r="J1163" s="53"/>
      <c r="K1163" s="51">
        <v>1.1</v>
      </c>
      <c r="L1163" s="51">
        <f>J1163*K1163</f>
        <v>0</v>
      </c>
    </row>
    <row r="1164" spans="1:13">
      <c r="A1164" s="43" t="s">
        <v>889</v>
      </c>
      <c r="B1164" s="43"/>
      <c r="C1164" s="44" t="s">
        <v>280</v>
      </c>
      <c r="D1164" s="45">
        <v>1.95</v>
      </c>
      <c r="E1164" s="46">
        <v>168</v>
      </c>
      <c r="F1164" s="47"/>
      <c r="G1164" s="48"/>
      <c r="H1164" s="47"/>
      <c r="I1164" s="48"/>
      <c r="J1164" s="47"/>
      <c r="K1164" s="45">
        <v>1.95</v>
      </c>
      <c r="L1164" s="45">
        <f>J1164*K1164</f>
        <v>0</v>
      </c>
    </row>
    <row r="1165" spans="1:13">
      <c r="A1165" s="49" t="s">
        <v>890</v>
      </c>
      <c r="B1165" s="49"/>
      <c r="C1165" s="50" t="s">
        <v>280</v>
      </c>
      <c r="D1165" s="51">
        <v>1.95</v>
      </c>
      <c r="E1165" s="52">
        <v>21</v>
      </c>
      <c r="F1165" s="53">
        <v>126</v>
      </c>
      <c r="G1165" s="54" t="s">
        <v>272</v>
      </c>
      <c r="H1165" s="53"/>
      <c r="I1165" s="54"/>
      <c r="J1165" s="53"/>
      <c r="K1165" s="51">
        <v>1.95</v>
      </c>
      <c r="L1165" s="51">
        <f>J1165*K1165</f>
        <v>0</v>
      </c>
    </row>
    <row r="1166" spans="1:13">
      <c r="A1166" s="43" t="s">
        <v>890</v>
      </c>
      <c r="B1166" s="43"/>
      <c r="C1166" s="44" t="s">
        <v>279</v>
      </c>
      <c r="D1166" s="45">
        <v>1.1</v>
      </c>
      <c r="E1166" s="46">
        <v>200</v>
      </c>
      <c r="F1166" s="47"/>
      <c r="G1166" s="48"/>
      <c r="H1166" s="47"/>
      <c r="I1166" s="48"/>
      <c r="J1166" s="47"/>
      <c r="K1166" s="45">
        <v>1.1</v>
      </c>
      <c r="L1166" s="45">
        <f>J1166*K1166</f>
        <v>0</v>
      </c>
    </row>
    <row r="1167" spans="1:13">
      <c r="A1167" s="49" t="s">
        <v>891</v>
      </c>
      <c r="B1167" s="49"/>
      <c r="C1167" s="50"/>
      <c r="D1167" s="51">
        <v>0</v>
      </c>
      <c r="E1167" s="52">
        <v>0</v>
      </c>
      <c r="F1167" s="53"/>
      <c r="G1167" s="54"/>
      <c r="H1167" s="53"/>
      <c r="I1167" s="54"/>
      <c r="J1167" s="53"/>
      <c r="K1167" s="51">
        <v>0</v>
      </c>
      <c r="L1167" s="51">
        <f>J1167*K1167</f>
        <v>0</v>
      </c>
    </row>
    <row r="1168" spans="1:13">
      <c r="A1168" s="43" t="s">
        <v>892</v>
      </c>
      <c r="B1168" s="43"/>
      <c r="C1168" s="44" t="s">
        <v>286</v>
      </c>
      <c r="D1168" s="45">
        <v>0.85</v>
      </c>
      <c r="E1168" s="46">
        <v>0</v>
      </c>
      <c r="F1168" s="47"/>
      <c r="G1168" s="48"/>
      <c r="H1168" s="47"/>
      <c r="I1168" s="48"/>
      <c r="J1168" s="47"/>
      <c r="K1168" s="45">
        <v>0.85</v>
      </c>
      <c r="L1168" s="45">
        <f>J1168*K1168</f>
        <v>0</v>
      </c>
    </row>
    <row r="1169" spans="1:13">
      <c r="A1169" s="49" t="s">
        <v>892</v>
      </c>
      <c r="B1169" s="49"/>
      <c r="C1169" s="50" t="s">
        <v>280</v>
      </c>
      <c r="D1169" s="51">
        <v>1.9</v>
      </c>
      <c r="E1169" s="52">
        <v>0</v>
      </c>
      <c r="F1169" s="53"/>
      <c r="G1169" s="54"/>
      <c r="H1169" s="53"/>
      <c r="I1169" s="54"/>
      <c r="J1169" s="53"/>
      <c r="K1169" s="51">
        <v>1.9</v>
      </c>
      <c r="L1169" s="51">
        <f>J1169*K1169</f>
        <v>0</v>
      </c>
    </row>
    <row r="1170" spans="1:13">
      <c r="A1170" s="43" t="s">
        <v>893</v>
      </c>
      <c r="B1170" s="43"/>
      <c r="C1170" s="44" t="s">
        <v>280</v>
      </c>
      <c r="D1170" s="45">
        <v>1.95</v>
      </c>
      <c r="E1170" s="46">
        <v>0</v>
      </c>
      <c r="F1170" s="47">
        <v>210</v>
      </c>
      <c r="G1170" s="48" t="s">
        <v>324</v>
      </c>
      <c r="H1170" s="47"/>
      <c r="I1170" s="48"/>
      <c r="J1170" s="47"/>
      <c r="K1170" s="45">
        <v>1.95</v>
      </c>
      <c r="L1170" s="45">
        <f>J1170*K1170</f>
        <v>0</v>
      </c>
    </row>
    <row r="1171" spans="1:13">
      <c r="A1171" s="49" t="s">
        <v>893</v>
      </c>
      <c r="B1171" s="49"/>
      <c r="C1171" s="50" t="s">
        <v>286</v>
      </c>
      <c r="D1171" s="51">
        <v>0.85</v>
      </c>
      <c r="E1171" s="52">
        <v>72</v>
      </c>
      <c r="F1171" s="53">
        <v>1296</v>
      </c>
      <c r="G1171" s="54" t="s">
        <v>293</v>
      </c>
      <c r="H1171" s="53"/>
      <c r="I1171" s="54"/>
      <c r="J1171" s="53"/>
      <c r="K1171" s="51">
        <v>0.85</v>
      </c>
      <c r="L1171" s="51">
        <f>J1171*K1171</f>
        <v>0</v>
      </c>
    </row>
    <row r="1172" spans="1:13">
      <c r="A1172" s="43" t="s">
        <v>894</v>
      </c>
      <c r="B1172" s="43"/>
      <c r="C1172" s="44" t="s">
        <v>280</v>
      </c>
      <c r="D1172" s="45">
        <v>2.12</v>
      </c>
      <c r="E1172" s="46">
        <v>63</v>
      </c>
      <c r="F1172" s="47">
        <v>336</v>
      </c>
      <c r="G1172" s="48" t="s">
        <v>316</v>
      </c>
      <c r="H1172" s="47">
        <v>525</v>
      </c>
      <c r="I1172" s="48" t="s">
        <v>293</v>
      </c>
      <c r="J1172" s="47"/>
      <c r="K1172" s="45">
        <v>2.12</v>
      </c>
      <c r="L1172" s="45">
        <f>J1172*K1172</f>
        <v>0</v>
      </c>
    </row>
    <row r="1173" spans="1:13">
      <c r="A1173" s="49" t="s">
        <v>894</v>
      </c>
      <c r="B1173" s="49"/>
      <c r="C1173" s="50" t="s">
        <v>286</v>
      </c>
      <c r="D1173" s="51">
        <v>0.85</v>
      </c>
      <c r="E1173" s="52">
        <v>0</v>
      </c>
      <c r="F1173" s="53">
        <v>1224</v>
      </c>
      <c r="G1173" s="54" t="s">
        <v>300</v>
      </c>
      <c r="H1173" s="53">
        <v>3168</v>
      </c>
      <c r="I1173" s="54" t="s">
        <v>337</v>
      </c>
      <c r="J1173" s="53"/>
      <c r="K1173" s="51">
        <v>0.85</v>
      </c>
      <c r="L1173" s="51">
        <f>J1173*K1173</f>
        <v>0</v>
      </c>
    </row>
    <row r="1174" spans="1:13">
      <c r="A1174" s="43" t="s">
        <v>895</v>
      </c>
      <c r="B1174" s="43"/>
      <c r="C1174" s="44" t="s">
        <v>286</v>
      </c>
      <c r="D1174" s="45">
        <v>2.05</v>
      </c>
      <c r="E1174" s="46">
        <v>0</v>
      </c>
      <c r="F1174" s="47"/>
      <c r="G1174" s="48"/>
      <c r="H1174" s="47"/>
      <c r="I1174" s="48"/>
      <c r="J1174" s="47"/>
      <c r="K1174" s="45">
        <v>2.05</v>
      </c>
      <c r="L1174" s="45">
        <f>J1174*K1174</f>
        <v>0</v>
      </c>
    </row>
    <row r="1175" spans="1:13">
      <c r="A1175" s="49" t="s">
        <v>895</v>
      </c>
      <c r="B1175" s="49"/>
      <c r="C1175" s="50" t="s">
        <v>280</v>
      </c>
      <c r="D1175" s="51">
        <v>2.95</v>
      </c>
      <c r="E1175" s="52">
        <v>0</v>
      </c>
      <c r="F1175" s="53"/>
      <c r="G1175" s="54"/>
      <c r="H1175" s="53"/>
      <c r="I1175" s="54"/>
      <c r="J1175" s="53"/>
      <c r="K1175" s="51">
        <v>2.95</v>
      </c>
      <c r="L1175" s="51">
        <f>J1175*K1175</f>
        <v>0</v>
      </c>
    </row>
    <row r="1176" spans="1:13">
      <c r="A1176" s="43" t="s">
        <v>896</v>
      </c>
      <c r="B1176" s="43"/>
      <c r="C1176" s="44" t="s">
        <v>280</v>
      </c>
      <c r="D1176" s="45">
        <v>2.95</v>
      </c>
      <c r="E1176" s="46">
        <v>0</v>
      </c>
      <c r="F1176" s="47"/>
      <c r="G1176" s="48"/>
      <c r="H1176" s="47"/>
      <c r="I1176" s="48"/>
      <c r="J1176" s="47"/>
      <c r="K1176" s="45">
        <v>2.95</v>
      </c>
      <c r="L1176" s="45">
        <f>J1176*K1176</f>
        <v>0</v>
      </c>
    </row>
    <row r="1177" spans="1:13">
      <c r="A1177" s="49" t="s">
        <v>896</v>
      </c>
      <c r="B1177" s="49"/>
      <c r="C1177" s="50" t="s">
        <v>286</v>
      </c>
      <c r="D1177" s="51">
        <v>2.05</v>
      </c>
      <c r="E1177" s="52">
        <v>0</v>
      </c>
      <c r="F1177" s="53"/>
      <c r="G1177" s="54"/>
      <c r="H1177" s="53"/>
      <c r="I1177" s="54"/>
      <c r="J1177" s="53"/>
      <c r="K1177" s="51">
        <v>2.05</v>
      </c>
      <c r="L1177" s="51">
        <f>J1177*K1177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7:D17"/>
    <mergeCell ref="B18:D18"/>
    <mergeCell ref="J22:L22"/>
    <mergeCell ref="E22:I22"/>
    <mergeCell ref="B5:D5"/>
    <mergeCell ref="B6:D6"/>
    <mergeCell ref="B7:D7"/>
    <mergeCell ref="B8:D8"/>
    <mergeCell ref="B13:D13"/>
    <mergeCell ref="I13:K13"/>
    <mergeCell ref="G5:K8"/>
    <mergeCell ref="G15:K15"/>
    <mergeCell ref="B14:D14"/>
    <mergeCell ref="B16:D16"/>
    <mergeCell ref="A1:L1"/>
    <mergeCell ref="A2:L2"/>
    <mergeCell ref="B9:D9"/>
    <mergeCell ref="B10:D10"/>
    <mergeCell ref="B12:D12"/>
    <mergeCell ref="I11:K11"/>
    <mergeCell ref="I12:K12"/>
  </mergeCells>
  <printOptions gridLines="false" gridLinesSet="true"/>
  <pageMargins left="0.7" right="0.7" top="0.75" bottom="0.75" header="0.3" footer="0.3"/>
  <pageSetup paperSize="1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727"/>
  <sheetViews>
    <sheetView tabSelected="0" workbookViewId="0" showGridLines="false" showRowColHeaders="1">
      <selection activeCell="A727" sqref="A727:L727"/>
    </sheetView>
  </sheetViews>
  <sheetFormatPr defaultRowHeight="14.4" outlineLevelRow="0" outlineLevelCol="0"/>
  <cols>
    <col min="1" max="1" width="24.23046875" customWidth="true" style="23"/>
    <col min="2" max="2" width="19.53515625" customWidth="true" style="23"/>
    <col min="3" max="3" width="9.23046875" customWidth="true" style="24"/>
    <col min="4" max="4" width="9.23046875" customWidth="true" style="25"/>
    <col min="5" max="5" width="9.23046875" customWidth="true" style="26"/>
    <col min="6" max="6" width="9.23046875" customWidth="true" style="27"/>
    <col min="7" max="7" width="11.61328125" customWidth="true" style="28"/>
    <col min="8" max="8" width="9.23046875" customWidth="true" style="27"/>
    <col min="9" max="9" width="11.61328125" customWidth="true" style="28"/>
    <col min="10" max="10" width="9.23046875" customWidth="true" style="27"/>
    <col min="11" max="11" width="9.23046875" customWidth="true" style="25"/>
    <col min="12" max="12" width="9.23046875" customWidth="true" style="25"/>
    <col min="13" max="13" width="9.23046875" customWidth="true" style="23"/>
  </cols>
  <sheetData>
    <row r="1" spans="1:13" customHeight="1" ht="30.9">
      <c r="A1" s="31" t="s">
        <v>897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customHeight="1" ht="14.6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customHeight="1" ht="14.6">
      <c r="C3" s="3"/>
      <c r="D3" s="6"/>
      <c r="E3" s="11"/>
      <c r="F3" s="9"/>
      <c r="G3" s="18"/>
      <c r="H3" s="9"/>
      <c r="I3" s="18"/>
      <c r="J3" s="9"/>
      <c r="K3" s="6"/>
      <c r="L3" s="6"/>
    </row>
    <row r="4" spans="1:13" customHeight="1" ht="15">
      <c r="C4" s="3"/>
      <c r="D4" s="6"/>
      <c r="E4" s="11"/>
      <c r="F4" s="9"/>
      <c r="G4" s="18"/>
      <c r="H4" s="9"/>
      <c r="I4" s="18"/>
      <c r="J4" s="9"/>
      <c r="K4" s="6"/>
      <c r="L4" s="6"/>
    </row>
    <row r="5" spans="1:13" customHeight="1" ht="14.6">
      <c r="A5" s="2" t="s">
        <v>2</v>
      </c>
      <c r="B5" s="33"/>
      <c r="C5" s="34"/>
      <c r="D5" s="35"/>
      <c r="E5" s="12"/>
      <c r="F5" s="9"/>
      <c r="G5" s="41" t="s">
        <v>3</v>
      </c>
      <c r="H5" s="41"/>
      <c r="I5" s="41"/>
      <c r="J5" s="41"/>
      <c r="K5" s="41"/>
      <c r="L5" s="6"/>
    </row>
    <row r="6" spans="1:13" customHeight="1" ht="15">
      <c r="A6" s="2" t="s">
        <v>4</v>
      </c>
      <c r="B6" s="33"/>
      <c r="C6" s="34"/>
      <c r="D6" s="35"/>
      <c r="E6" s="12"/>
      <c r="F6" s="9"/>
      <c r="G6" s="41"/>
      <c r="H6" s="41"/>
      <c r="I6" s="41"/>
      <c r="J6" s="41"/>
      <c r="K6" s="41"/>
      <c r="L6" s="6"/>
    </row>
    <row r="7" spans="1:13" customHeight="1" ht="14.6">
      <c r="A7" s="2" t="s">
        <v>5</v>
      </c>
      <c r="B7" s="33"/>
      <c r="C7" s="34"/>
      <c r="D7" s="35"/>
      <c r="E7" s="12"/>
      <c r="F7" s="9"/>
      <c r="G7" s="41"/>
      <c r="H7" s="41"/>
      <c r="I7" s="41"/>
      <c r="J7" s="41"/>
      <c r="K7" s="41"/>
      <c r="L7" s="6"/>
    </row>
    <row r="8" spans="1:13" customHeight="1" ht="15">
      <c r="A8" s="2" t="s">
        <v>6</v>
      </c>
      <c r="B8" s="33"/>
      <c r="C8" s="34"/>
      <c r="D8" s="35"/>
      <c r="E8" s="12"/>
      <c r="F8" s="9"/>
      <c r="G8" s="41"/>
      <c r="H8" s="41"/>
      <c r="I8" s="41"/>
      <c r="J8" s="41"/>
      <c r="K8" s="41"/>
      <c r="L8" s="6"/>
    </row>
    <row r="9" spans="1:13" customHeight="1" ht="15">
      <c r="A9" s="2" t="s">
        <v>7</v>
      </c>
      <c r="B9" s="33"/>
      <c r="C9" s="34"/>
      <c r="D9" s="35"/>
      <c r="E9" s="12"/>
      <c r="F9" s="9"/>
      <c r="G9" s="19"/>
      <c r="H9" s="14"/>
      <c r="I9" s="19"/>
      <c r="J9" s="14"/>
      <c r="K9" s="6"/>
      <c r="L9" s="6"/>
    </row>
    <row r="10" spans="1:13" customHeight="1" ht="15">
      <c r="A10" s="2" t="s">
        <v>8</v>
      </c>
      <c r="B10" s="33"/>
      <c r="C10" s="34"/>
      <c r="D10" s="35"/>
      <c r="E10" s="12"/>
      <c r="F10" s="9"/>
      <c r="G10" s="18"/>
      <c r="H10" s="9"/>
      <c r="I10" s="18"/>
      <c r="J10" s="9"/>
      <c r="K10" s="6"/>
      <c r="L10" s="6"/>
    </row>
    <row r="11" spans="1:13" customHeight="1" ht="15">
      <c r="A11" s="2"/>
      <c r="B11" s="2"/>
      <c r="C11" s="4"/>
      <c r="D11" s="7"/>
      <c r="E11" s="12"/>
      <c r="F11" s="9"/>
      <c r="G11" s="18"/>
      <c r="H11" s="15" t="s">
        <v>9</v>
      </c>
      <c r="I11" s="36"/>
      <c r="J11" s="37"/>
      <c r="K11" s="38"/>
      <c r="L11" s="6"/>
    </row>
    <row r="12" spans="1:13" customHeight="1" ht="15">
      <c r="A12" s="2" t="s">
        <v>10</v>
      </c>
      <c r="B12" s="33"/>
      <c r="C12" s="34"/>
      <c r="D12" s="35"/>
      <c r="E12" s="12"/>
      <c r="F12" s="9"/>
      <c r="G12" s="18"/>
      <c r="H12" s="15" t="s">
        <v>11</v>
      </c>
      <c r="I12" s="36"/>
      <c r="J12" s="37"/>
      <c r="K12" s="38"/>
      <c r="L12" s="6"/>
    </row>
    <row r="13" spans="1:13" customHeight="1" ht="15">
      <c r="A13" s="2"/>
      <c r="B13" s="33"/>
      <c r="C13" s="34"/>
      <c r="D13" s="35"/>
      <c r="E13" s="12"/>
      <c r="F13" s="9"/>
      <c r="G13" s="18"/>
      <c r="H13" s="15" t="s">
        <v>12</v>
      </c>
      <c r="I13" s="36"/>
      <c r="J13" s="37"/>
      <c r="K13" s="38"/>
      <c r="L13" s="6"/>
    </row>
    <row r="14" spans="1:13" customHeight="1" ht="15">
      <c r="A14" s="2"/>
      <c r="B14" s="33"/>
      <c r="C14" s="34"/>
      <c r="D14" s="35"/>
      <c r="E14" s="12"/>
      <c r="F14" s="9"/>
      <c r="G14" s="18"/>
      <c r="H14" s="9"/>
      <c r="I14" s="18"/>
      <c r="J14" s="9"/>
      <c r="K14" s="6"/>
      <c r="L14" s="6"/>
    </row>
    <row r="15" spans="1:13" customHeight="1" ht="15">
      <c r="A15" s="2"/>
      <c r="B15" s="2"/>
      <c r="C15" s="4"/>
      <c r="D15" s="7"/>
      <c r="E15" s="12"/>
      <c r="F15" s="9"/>
      <c r="G15" s="42" t="s">
        <v>13</v>
      </c>
      <c r="H15" s="42"/>
      <c r="I15" s="42"/>
      <c r="J15" s="42"/>
      <c r="K15" s="42"/>
      <c r="L15" s="6"/>
    </row>
    <row r="16" spans="1:13" customHeight="1" ht="15">
      <c r="A16" s="2" t="s">
        <v>14</v>
      </c>
      <c r="B16" s="33"/>
      <c r="C16" s="34"/>
      <c r="D16" s="35"/>
      <c r="E16" s="12"/>
      <c r="F16" s="9"/>
      <c r="G16" s="18"/>
      <c r="H16" s="16" t="s">
        <v>15</v>
      </c>
      <c r="I16" s="22"/>
      <c r="J16" s="15" t="s">
        <v>16</v>
      </c>
      <c r="K16" s="30"/>
      <c r="L16" s="6"/>
    </row>
    <row r="17" spans="1:13" customHeight="1" ht="15">
      <c r="A17" s="2"/>
      <c r="B17" s="33"/>
      <c r="C17" s="34"/>
      <c r="D17" s="35"/>
      <c r="E17" s="12"/>
      <c r="F17" s="9"/>
      <c r="G17" s="18"/>
      <c r="H17" s="9"/>
      <c r="I17" s="18"/>
      <c r="J17" s="9"/>
      <c r="K17" s="6"/>
      <c r="L17" s="6"/>
    </row>
    <row r="18" spans="1:13" customHeight="1" ht="15">
      <c r="A18" s="2"/>
      <c r="B18" s="33"/>
      <c r="C18" s="34"/>
      <c r="D18" s="35"/>
      <c r="E18" s="12"/>
      <c r="F18" s="9"/>
      <c r="G18" s="20" t="s">
        <v>17</v>
      </c>
      <c r="H18" s="17" t="s">
        <v>18</v>
      </c>
      <c r="I18" s="18"/>
      <c r="J18" s="9"/>
      <c r="K18" s="6"/>
      <c r="L18" s="6"/>
    </row>
    <row r="19" spans="1:13" customHeight="1" ht="15">
      <c r="C19" s="4"/>
      <c r="D19" s="7"/>
      <c r="E19" s="12"/>
      <c r="F19" s="9"/>
      <c r="G19" s="18"/>
      <c r="H19" s="16" t="s">
        <v>15</v>
      </c>
      <c r="I19" s="22"/>
      <c r="J19" s="15" t="s">
        <v>16</v>
      </c>
      <c r="K19" s="30"/>
      <c r="L19" s="6"/>
    </row>
    <row r="20" spans="1:13" customHeight="1" ht="14.6">
      <c r="C20" s="3"/>
      <c r="D20" s="6"/>
      <c r="E20" s="11"/>
      <c r="F20" s="9"/>
      <c r="G20" s="18"/>
      <c r="H20" s="9"/>
      <c r="I20" s="18"/>
      <c r="J20" s="9"/>
      <c r="K20" s="6"/>
      <c r="L20" s="6"/>
    </row>
    <row r="21" spans="1:13" customHeight="1" ht="14.6">
      <c r="C21" s="3"/>
      <c r="D21" s="6"/>
      <c r="E21" s="11"/>
      <c r="F21" s="9"/>
      <c r="G21" s="18"/>
      <c r="H21" s="9"/>
      <c r="I21" s="18"/>
      <c r="J21" s="9"/>
      <c r="K21" s="6"/>
      <c r="L21" s="6"/>
    </row>
    <row r="22" spans="1:13" customHeight="1" ht="14.6">
      <c r="A22" s="1" t="s">
        <v>19</v>
      </c>
      <c r="B22" s="1"/>
      <c r="C22" s="5" t="s">
        <v>20</v>
      </c>
      <c r="D22" s="8" t="s">
        <v>21</v>
      </c>
      <c r="E22" s="40" t="s">
        <v>22</v>
      </c>
      <c r="F22" s="40"/>
      <c r="G22" s="40"/>
      <c r="H22" s="40"/>
      <c r="I22" s="40"/>
      <c r="J22" s="39" t="s">
        <v>23</v>
      </c>
      <c r="K22" s="39"/>
      <c r="L22" s="39"/>
    </row>
    <row r="23" spans="1:13" customHeight="1" ht="14.6">
      <c r="A23" s="1"/>
      <c r="B23" s="1"/>
      <c r="C23" s="5"/>
      <c r="D23" s="8" t="s">
        <v>24</v>
      </c>
      <c r="E23" s="13" t="s">
        <v>25</v>
      </c>
      <c r="F23" s="10" t="s">
        <v>26</v>
      </c>
      <c r="G23" s="21" t="s">
        <v>27</v>
      </c>
      <c r="H23" s="10" t="s">
        <v>26</v>
      </c>
      <c r="I23" s="21" t="s">
        <v>27</v>
      </c>
      <c r="J23" s="29" t="s">
        <v>26</v>
      </c>
      <c r="K23" s="8" t="s">
        <v>28</v>
      </c>
      <c r="L23" s="8" t="s">
        <v>29</v>
      </c>
    </row>
    <row r="24" spans="1:13">
      <c r="A24" s="43" t="s">
        <v>898</v>
      </c>
      <c r="B24" s="43"/>
      <c r="C24" s="44"/>
      <c r="D24" s="45">
        <v>0</v>
      </c>
      <c r="E24" s="46">
        <v>0</v>
      </c>
      <c r="F24" s="47"/>
      <c r="G24" s="48"/>
      <c r="H24" s="47"/>
      <c r="I24" s="48"/>
      <c r="J24" s="47"/>
      <c r="K24" s="45">
        <v>0</v>
      </c>
      <c r="L24" s="45">
        <f>J24*K24</f>
        <v>0</v>
      </c>
    </row>
    <row r="25" spans="1:13">
      <c r="A25" s="49" t="s">
        <v>899</v>
      </c>
      <c r="B25" s="49"/>
      <c r="C25" s="50">
        <v>72</v>
      </c>
      <c r="D25" s="51">
        <v>1.09</v>
      </c>
      <c r="E25" s="52">
        <v>144</v>
      </c>
      <c r="F25" s="53">
        <v>2088</v>
      </c>
      <c r="G25" s="54" t="s">
        <v>333</v>
      </c>
      <c r="H25" s="53"/>
      <c r="I25" s="54"/>
      <c r="J25" s="53"/>
      <c r="K25" s="51">
        <v>1.09</v>
      </c>
      <c r="L25" s="51">
        <f>J25*K25</f>
        <v>0</v>
      </c>
    </row>
    <row r="26" spans="1:13">
      <c r="A26" s="43" t="s">
        <v>900</v>
      </c>
      <c r="B26" s="43"/>
      <c r="C26" s="44">
        <v>72</v>
      </c>
      <c r="D26" s="45">
        <v>1.09</v>
      </c>
      <c r="E26" s="46">
        <v>0</v>
      </c>
      <c r="F26" s="47">
        <v>432</v>
      </c>
      <c r="G26" s="48" t="s">
        <v>293</v>
      </c>
      <c r="H26" s="47">
        <v>3816</v>
      </c>
      <c r="I26" s="48" t="s">
        <v>333</v>
      </c>
      <c r="J26" s="47"/>
      <c r="K26" s="45">
        <v>1.09</v>
      </c>
      <c r="L26" s="45">
        <f>J26*K26</f>
        <v>0</v>
      </c>
    </row>
    <row r="27" spans="1:13">
      <c r="A27" s="49" t="s">
        <v>900</v>
      </c>
      <c r="B27" s="49"/>
      <c r="C27" s="50">
        <v>38</v>
      </c>
      <c r="D27" s="51">
        <v>1.48</v>
      </c>
      <c r="E27" s="52">
        <v>2888</v>
      </c>
      <c r="F27" s="53">
        <v>6688</v>
      </c>
      <c r="G27" s="54" t="s">
        <v>293</v>
      </c>
      <c r="H27" s="53"/>
      <c r="I27" s="54"/>
      <c r="J27" s="53"/>
      <c r="K27" s="51">
        <v>1.48</v>
      </c>
      <c r="L27" s="51">
        <f>J27*K27</f>
        <v>0</v>
      </c>
    </row>
    <row r="28" spans="1:13">
      <c r="A28" s="43" t="s">
        <v>901</v>
      </c>
      <c r="B28" s="43"/>
      <c r="C28" s="44">
        <v>72</v>
      </c>
      <c r="D28" s="45">
        <v>1.25</v>
      </c>
      <c r="E28" s="46">
        <v>0</v>
      </c>
      <c r="F28" s="47"/>
      <c r="G28" s="48"/>
      <c r="H28" s="47"/>
      <c r="I28" s="48"/>
      <c r="J28" s="47"/>
      <c r="K28" s="45">
        <v>1.25</v>
      </c>
      <c r="L28" s="45">
        <f>J28*K28</f>
        <v>0</v>
      </c>
    </row>
    <row r="29" spans="1:13">
      <c r="A29" s="49" t="s">
        <v>901</v>
      </c>
      <c r="B29" s="49"/>
      <c r="C29" s="50">
        <v>38</v>
      </c>
      <c r="D29" s="51">
        <v>1.48</v>
      </c>
      <c r="E29" s="52">
        <v>0</v>
      </c>
      <c r="F29" s="53"/>
      <c r="G29" s="54"/>
      <c r="H29" s="53"/>
      <c r="I29" s="54"/>
      <c r="J29" s="53"/>
      <c r="K29" s="51">
        <v>1.48</v>
      </c>
      <c r="L29" s="51">
        <f>J29*K29</f>
        <v>0</v>
      </c>
    </row>
    <row r="30" spans="1:13">
      <c r="A30" s="43" t="s">
        <v>902</v>
      </c>
      <c r="B30" s="43"/>
      <c r="C30" s="44">
        <v>38</v>
      </c>
      <c r="D30" s="45">
        <v>1.48</v>
      </c>
      <c r="E30" s="46">
        <v>1330</v>
      </c>
      <c r="F30" s="47"/>
      <c r="G30" s="48"/>
      <c r="H30" s="47"/>
      <c r="I30" s="48"/>
      <c r="J30" s="47"/>
      <c r="K30" s="45">
        <v>1.48</v>
      </c>
      <c r="L30" s="45">
        <f>J30*K30</f>
        <v>0</v>
      </c>
    </row>
    <row r="31" spans="1:13">
      <c r="A31" s="49" t="s">
        <v>902</v>
      </c>
      <c r="B31" s="49"/>
      <c r="C31" s="50">
        <v>72</v>
      </c>
      <c r="D31" s="51">
        <v>1.09</v>
      </c>
      <c r="E31" s="52">
        <v>144</v>
      </c>
      <c r="F31" s="53">
        <v>5472</v>
      </c>
      <c r="G31" s="54" t="s">
        <v>337</v>
      </c>
      <c r="H31" s="53"/>
      <c r="I31" s="54"/>
      <c r="J31" s="53"/>
      <c r="K31" s="51">
        <v>1.09</v>
      </c>
      <c r="L31" s="51">
        <f>J31*K31</f>
        <v>0</v>
      </c>
    </row>
    <row r="32" spans="1:13">
      <c r="A32" s="43" t="s">
        <v>903</v>
      </c>
      <c r="B32" s="43"/>
      <c r="C32" s="44">
        <v>38</v>
      </c>
      <c r="D32" s="45">
        <v>2.48</v>
      </c>
      <c r="E32" s="46">
        <v>0</v>
      </c>
      <c r="F32" s="47">
        <v>266</v>
      </c>
      <c r="G32" s="48" t="s">
        <v>324</v>
      </c>
      <c r="H32" s="47">
        <v>342</v>
      </c>
      <c r="I32" s="48" t="s">
        <v>326</v>
      </c>
      <c r="J32" s="47"/>
      <c r="K32" s="45">
        <v>2.48</v>
      </c>
      <c r="L32" s="45">
        <f>J32*K32</f>
        <v>0</v>
      </c>
    </row>
    <row r="33" spans="1:13">
      <c r="A33" s="49" t="s">
        <v>904</v>
      </c>
      <c r="B33" s="49"/>
      <c r="C33" s="50">
        <v>38</v>
      </c>
      <c r="D33" s="51">
        <v>2.48</v>
      </c>
      <c r="E33" s="52">
        <v>798</v>
      </c>
      <c r="F33" s="53">
        <v>1330</v>
      </c>
      <c r="G33" s="54" t="s">
        <v>305</v>
      </c>
      <c r="H33" s="53"/>
      <c r="I33" s="54"/>
      <c r="J33" s="53"/>
      <c r="K33" s="51">
        <v>2.48</v>
      </c>
      <c r="L33" s="51">
        <f>J33*K33</f>
        <v>0</v>
      </c>
    </row>
    <row r="34" spans="1:13">
      <c r="A34" s="43" t="s">
        <v>905</v>
      </c>
      <c r="B34" s="43"/>
      <c r="C34" s="44">
        <v>38</v>
      </c>
      <c r="D34" s="45">
        <v>2.48</v>
      </c>
      <c r="E34" s="46">
        <v>0</v>
      </c>
      <c r="F34" s="47">
        <v>760</v>
      </c>
      <c r="G34" s="48" t="s">
        <v>324</v>
      </c>
      <c r="H34" s="47">
        <v>2318</v>
      </c>
      <c r="I34" s="48" t="s">
        <v>326</v>
      </c>
      <c r="J34" s="47"/>
      <c r="K34" s="45">
        <v>2.48</v>
      </c>
      <c r="L34" s="45">
        <f>J34*K34</f>
        <v>0</v>
      </c>
    </row>
    <row r="35" spans="1:13">
      <c r="A35" s="49" t="s">
        <v>906</v>
      </c>
      <c r="B35" s="49"/>
      <c r="C35" s="50">
        <v>38</v>
      </c>
      <c r="D35" s="51">
        <v>1.11</v>
      </c>
      <c r="E35" s="52">
        <v>0</v>
      </c>
      <c r="F35" s="53">
        <v>760</v>
      </c>
      <c r="G35" s="54" t="s">
        <v>297</v>
      </c>
      <c r="H35" s="53">
        <v>3572</v>
      </c>
      <c r="I35" s="54" t="s">
        <v>293</v>
      </c>
      <c r="J35" s="53"/>
      <c r="K35" s="51">
        <v>1.11</v>
      </c>
      <c r="L35" s="51">
        <f>J35*K35</f>
        <v>0</v>
      </c>
    </row>
    <row r="36" spans="1:13">
      <c r="A36" s="43" t="s">
        <v>907</v>
      </c>
      <c r="B36" s="43"/>
      <c r="C36" s="44">
        <v>38</v>
      </c>
      <c r="D36" s="45">
        <v>1.11</v>
      </c>
      <c r="E36" s="46">
        <v>912</v>
      </c>
      <c r="F36" s="47">
        <v>1900</v>
      </c>
      <c r="G36" s="48" t="s">
        <v>297</v>
      </c>
      <c r="H36" s="47">
        <v>1824</v>
      </c>
      <c r="I36" s="48" t="s">
        <v>305</v>
      </c>
      <c r="J36" s="47"/>
      <c r="K36" s="45">
        <v>1.11</v>
      </c>
      <c r="L36" s="45">
        <f>J36*K36</f>
        <v>0</v>
      </c>
    </row>
    <row r="37" spans="1:13">
      <c r="A37" s="49" t="s">
        <v>908</v>
      </c>
      <c r="B37" s="49"/>
      <c r="C37" s="50">
        <v>38</v>
      </c>
      <c r="D37" s="51">
        <v>2.48</v>
      </c>
      <c r="E37" s="52">
        <v>0</v>
      </c>
      <c r="F37" s="53">
        <v>456</v>
      </c>
      <c r="G37" s="54" t="s">
        <v>324</v>
      </c>
      <c r="H37" s="53"/>
      <c r="I37" s="54"/>
      <c r="J37" s="53"/>
      <c r="K37" s="51">
        <v>2.48</v>
      </c>
      <c r="L37" s="51">
        <f>J37*K37</f>
        <v>0</v>
      </c>
    </row>
    <row r="38" spans="1:13">
      <c r="A38" s="43" t="s">
        <v>909</v>
      </c>
      <c r="B38" s="43"/>
      <c r="C38" s="44">
        <v>38</v>
      </c>
      <c r="D38" s="45">
        <v>2.48</v>
      </c>
      <c r="E38" s="46">
        <v>0</v>
      </c>
      <c r="F38" s="47">
        <v>152</v>
      </c>
      <c r="G38" s="48" t="s">
        <v>326</v>
      </c>
      <c r="H38" s="47"/>
      <c r="I38" s="48"/>
      <c r="J38" s="47"/>
      <c r="K38" s="45">
        <v>2.48</v>
      </c>
      <c r="L38" s="45">
        <f>J38*K38</f>
        <v>0</v>
      </c>
    </row>
    <row r="39" spans="1:13">
      <c r="A39" s="49" t="s">
        <v>910</v>
      </c>
      <c r="B39" s="49"/>
      <c r="C39" s="50">
        <v>38</v>
      </c>
      <c r="D39" s="51">
        <v>1.11</v>
      </c>
      <c r="E39" s="52">
        <v>0</v>
      </c>
      <c r="F39" s="53">
        <v>874</v>
      </c>
      <c r="G39" s="54" t="s">
        <v>363</v>
      </c>
      <c r="H39" s="53"/>
      <c r="I39" s="54"/>
      <c r="J39" s="53"/>
      <c r="K39" s="51">
        <v>1.11</v>
      </c>
      <c r="L39" s="51">
        <f>J39*K39</f>
        <v>0</v>
      </c>
    </row>
    <row r="40" spans="1:13">
      <c r="A40" s="43" t="s">
        <v>911</v>
      </c>
      <c r="B40" s="43"/>
      <c r="C40" s="44">
        <v>38</v>
      </c>
      <c r="D40" s="45">
        <v>1.11</v>
      </c>
      <c r="E40" s="46">
        <v>0</v>
      </c>
      <c r="F40" s="47">
        <v>2736</v>
      </c>
      <c r="G40" s="48" t="s">
        <v>292</v>
      </c>
      <c r="H40" s="47">
        <v>1900</v>
      </c>
      <c r="I40" s="48" t="s">
        <v>338</v>
      </c>
      <c r="J40" s="47"/>
      <c r="K40" s="45">
        <v>1.11</v>
      </c>
      <c r="L40" s="45">
        <f>J40*K40</f>
        <v>0</v>
      </c>
    </row>
    <row r="41" spans="1:13">
      <c r="A41" s="49" t="s">
        <v>912</v>
      </c>
      <c r="B41" s="49"/>
      <c r="C41" s="50">
        <v>21</v>
      </c>
      <c r="D41" s="51">
        <v>2.78</v>
      </c>
      <c r="E41" s="52">
        <v>0</v>
      </c>
      <c r="F41" s="53"/>
      <c r="G41" s="54"/>
      <c r="H41" s="53"/>
      <c r="I41" s="54"/>
      <c r="J41" s="53"/>
      <c r="K41" s="51">
        <v>2.78</v>
      </c>
      <c r="L41" s="51">
        <f>J41*K41</f>
        <v>0</v>
      </c>
    </row>
    <row r="42" spans="1:13">
      <c r="A42" s="43" t="s">
        <v>913</v>
      </c>
      <c r="B42" s="43"/>
      <c r="C42" s="44">
        <v>38</v>
      </c>
      <c r="D42" s="45">
        <v>1.86</v>
      </c>
      <c r="E42" s="46">
        <v>0</v>
      </c>
      <c r="F42" s="47"/>
      <c r="G42" s="48"/>
      <c r="H42" s="47"/>
      <c r="I42" s="48"/>
      <c r="J42" s="47"/>
      <c r="K42" s="45">
        <v>1.86</v>
      </c>
      <c r="L42" s="45">
        <f>J42*K42</f>
        <v>0</v>
      </c>
    </row>
    <row r="43" spans="1:13">
      <c r="A43" s="49" t="s">
        <v>913</v>
      </c>
      <c r="B43" s="49"/>
      <c r="C43" s="50">
        <v>50</v>
      </c>
      <c r="D43" s="51">
        <v>1.6</v>
      </c>
      <c r="E43" s="52">
        <v>0</v>
      </c>
      <c r="F43" s="53">
        <v>5850</v>
      </c>
      <c r="G43" s="54" t="s">
        <v>914</v>
      </c>
      <c r="H43" s="53"/>
      <c r="I43" s="54"/>
      <c r="J43" s="53"/>
      <c r="K43" s="51">
        <v>1.6</v>
      </c>
      <c r="L43" s="51">
        <f>J43*K43</f>
        <v>0</v>
      </c>
    </row>
    <row r="44" spans="1:13">
      <c r="A44" s="43" t="s">
        <v>915</v>
      </c>
      <c r="B44" s="43"/>
      <c r="C44" s="44">
        <v>38</v>
      </c>
      <c r="D44" s="45">
        <v>1.1</v>
      </c>
      <c r="E44" s="46">
        <v>0</v>
      </c>
      <c r="F44" s="47">
        <v>1482</v>
      </c>
      <c r="G44" s="48" t="s">
        <v>292</v>
      </c>
      <c r="H44" s="47">
        <v>608</v>
      </c>
      <c r="I44" s="48" t="s">
        <v>297</v>
      </c>
      <c r="J44" s="47"/>
      <c r="K44" s="45">
        <v>1.1</v>
      </c>
      <c r="L44" s="45">
        <f>J44*K44</f>
        <v>0</v>
      </c>
    </row>
    <row r="45" spans="1:13">
      <c r="A45" s="49" t="s">
        <v>916</v>
      </c>
      <c r="B45" s="49"/>
      <c r="C45" s="50">
        <v>38</v>
      </c>
      <c r="D45" s="51">
        <v>1.86</v>
      </c>
      <c r="E45" s="52">
        <v>0</v>
      </c>
      <c r="F45" s="53">
        <v>1330</v>
      </c>
      <c r="G45" s="54" t="s">
        <v>363</v>
      </c>
      <c r="H45" s="53">
        <v>304</v>
      </c>
      <c r="I45" s="54" t="s">
        <v>345</v>
      </c>
      <c r="J45" s="53"/>
      <c r="K45" s="51">
        <v>1.86</v>
      </c>
      <c r="L45" s="51">
        <f>J45*K45</f>
        <v>0</v>
      </c>
    </row>
    <row r="46" spans="1:13">
      <c r="A46" s="43" t="s">
        <v>917</v>
      </c>
      <c r="B46" s="43"/>
      <c r="C46" s="44">
        <v>38</v>
      </c>
      <c r="D46" s="45">
        <v>1.1</v>
      </c>
      <c r="E46" s="46">
        <v>0</v>
      </c>
      <c r="F46" s="47">
        <v>1140</v>
      </c>
      <c r="G46" s="48" t="s">
        <v>332</v>
      </c>
      <c r="H46" s="47"/>
      <c r="I46" s="48"/>
      <c r="J46" s="47"/>
      <c r="K46" s="45">
        <v>1.1</v>
      </c>
      <c r="L46" s="45">
        <f>J46*K46</f>
        <v>0</v>
      </c>
    </row>
    <row r="47" spans="1:13">
      <c r="A47" s="49" t="s">
        <v>918</v>
      </c>
      <c r="B47" s="49"/>
      <c r="C47" s="50">
        <v>50</v>
      </c>
      <c r="D47" s="51">
        <v>0.66</v>
      </c>
      <c r="E47" s="52">
        <v>0</v>
      </c>
      <c r="F47" s="53"/>
      <c r="G47" s="54"/>
      <c r="H47" s="53"/>
      <c r="I47" s="54"/>
      <c r="J47" s="53"/>
      <c r="K47" s="51">
        <v>0.66</v>
      </c>
      <c r="L47" s="51">
        <f>J47*K47</f>
        <v>0</v>
      </c>
    </row>
    <row r="48" spans="1:13">
      <c r="A48" s="43" t="s">
        <v>919</v>
      </c>
      <c r="B48" s="43"/>
      <c r="C48" s="44">
        <v>38</v>
      </c>
      <c r="D48" s="45">
        <v>1.49</v>
      </c>
      <c r="E48" s="46">
        <v>7942</v>
      </c>
      <c r="F48" s="47">
        <v>10488</v>
      </c>
      <c r="G48" s="48" t="s">
        <v>920</v>
      </c>
      <c r="H48" s="47"/>
      <c r="I48" s="48"/>
      <c r="J48" s="47"/>
      <c r="K48" s="45">
        <v>1.49</v>
      </c>
      <c r="L48" s="45">
        <f>J48*K48</f>
        <v>0</v>
      </c>
    </row>
    <row r="49" spans="1:13">
      <c r="A49" s="49" t="s">
        <v>919</v>
      </c>
      <c r="B49" s="49"/>
      <c r="C49" s="50">
        <v>72</v>
      </c>
      <c r="D49" s="51">
        <v>1.19</v>
      </c>
      <c r="E49" s="52">
        <v>2952</v>
      </c>
      <c r="F49" s="53">
        <v>936</v>
      </c>
      <c r="G49" s="54" t="s">
        <v>293</v>
      </c>
      <c r="H49" s="53">
        <v>5184</v>
      </c>
      <c r="I49" s="54" t="s">
        <v>920</v>
      </c>
      <c r="J49" s="53"/>
      <c r="K49" s="51">
        <v>1.19</v>
      </c>
      <c r="L49" s="51">
        <f>J49*K49</f>
        <v>0</v>
      </c>
    </row>
    <row r="50" spans="1:13">
      <c r="A50" s="43" t="s">
        <v>921</v>
      </c>
      <c r="B50" s="43"/>
      <c r="C50" s="44">
        <v>38</v>
      </c>
      <c r="D50" s="45">
        <v>1.4</v>
      </c>
      <c r="E50" s="46">
        <v>1672</v>
      </c>
      <c r="F50" s="47"/>
      <c r="G50" s="48"/>
      <c r="H50" s="47"/>
      <c r="I50" s="48"/>
      <c r="J50" s="47"/>
      <c r="K50" s="45">
        <v>1.4</v>
      </c>
      <c r="L50" s="45">
        <f>J50*K50</f>
        <v>0</v>
      </c>
    </row>
    <row r="51" spans="1:13">
      <c r="A51" s="49" t="s">
        <v>921</v>
      </c>
      <c r="B51" s="49"/>
      <c r="C51" s="50">
        <v>72</v>
      </c>
      <c r="D51" s="51">
        <v>0.95</v>
      </c>
      <c r="E51" s="52">
        <v>0</v>
      </c>
      <c r="F51" s="53"/>
      <c r="G51" s="54"/>
      <c r="H51" s="53"/>
      <c r="I51" s="54"/>
      <c r="J51" s="53"/>
      <c r="K51" s="51">
        <v>0.95</v>
      </c>
      <c r="L51" s="51">
        <f>J51*K51</f>
        <v>0</v>
      </c>
    </row>
    <row r="52" spans="1:13">
      <c r="A52" s="43" t="s">
        <v>922</v>
      </c>
      <c r="B52" s="43"/>
      <c r="C52" s="44">
        <v>38</v>
      </c>
      <c r="D52" s="45">
        <v>1.49</v>
      </c>
      <c r="E52" s="46">
        <v>4750</v>
      </c>
      <c r="F52" s="47">
        <v>6232</v>
      </c>
      <c r="G52" s="48" t="s">
        <v>324</v>
      </c>
      <c r="H52" s="47">
        <v>5700</v>
      </c>
      <c r="I52" s="48" t="s">
        <v>920</v>
      </c>
      <c r="J52" s="47"/>
      <c r="K52" s="45">
        <v>1.49</v>
      </c>
      <c r="L52" s="45">
        <f>J52*K52</f>
        <v>0</v>
      </c>
    </row>
    <row r="53" spans="1:13">
      <c r="A53" s="49" t="s">
        <v>922</v>
      </c>
      <c r="B53" s="49"/>
      <c r="C53" s="50">
        <v>72</v>
      </c>
      <c r="D53" s="51">
        <v>1.19</v>
      </c>
      <c r="E53" s="52">
        <v>4176</v>
      </c>
      <c r="F53" s="53">
        <v>3384</v>
      </c>
      <c r="G53" s="54" t="s">
        <v>324</v>
      </c>
      <c r="H53" s="53">
        <v>7344</v>
      </c>
      <c r="I53" s="54" t="s">
        <v>920</v>
      </c>
      <c r="J53" s="53"/>
      <c r="K53" s="51">
        <v>1.19</v>
      </c>
      <c r="L53" s="51">
        <f>J53*K53</f>
        <v>0</v>
      </c>
    </row>
    <row r="54" spans="1:13">
      <c r="A54" s="43" t="s">
        <v>923</v>
      </c>
      <c r="B54" s="43"/>
      <c r="C54" s="44">
        <v>72</v>
      </c>
      <c r="D54" s="45">
        <v>1.19</v>
      </c>
      <c r="E54" s="46">
        <v>32904</v>
      </c>
      <c r="F54" s="47">
        <v>17568</v>
      </c>
      <c r="G54" s="48" t="s">
        <v>924</v>
      </c>
      <c r="H54" s="47">
        <v>17568</v>
      </c>
      <c r="I54" s="48" t="s">
        <v>925</v>
      </c>
      <c r="J54" s="47"/>
      <c r="K54" s="45">
        <v>1.19</v>
      </c>
      <c r="L54" s="45">
        <f>J54*K54</f>
        <v>0</v>
      </c>
    </row>
    <row r="55" spans="1:13">
      <c r="A55" s="49" t="s">
        <v>923</v>
      </c>
      <c r="B55" s="49"/>
      <c r="C55" s="50">
        <v>38</v>
      </c>
      <c r="D55" s="51">
        <v>1.49</v>
      </c>
      <c r="E55" s="52">
        <v>30172</v>
      </c>
      <c r="F55" s="53">
        <v>5624</v>
      </c>
      <c r="G55" s="54" t="s">
        <v>293</v>
      </c>
      <c r="H55" s="53">
        <v>5320</v>
      </c>
      <c r="I55" s="54" t="s">
        <v>920</v>
      </c>
      <c r="J55" s="53"/>
      <c r="K55" s="51">
        <v>1.49</v>
      </c>
      <c r="L55" s="51">
        <f>J55*K55</f>
        <v>0</v>
      </c>
    </row>
    <row r="56" spans="1:13">
      <c r="A56" s="43" t="s">
        <v>926</v>
      </c>
      <c r="B56" s="43"/>
      <c r="C56" s="44">
        <v>21</v>
      </c>
      <c r="D56" s="45">
        <v>2.14</v>
      </c>
      <c r="E56" s="46">
        <v>18081</v>
      </c>
      <c r="F56" s="47">
        <v>777</v>
      </c>
      <c r="G56" s="48" t="s">
        <v>363</v>
      </c>
      <c r="H56" s="47">
        <v>798</v>
      </c>
      <c r="I56" s="48" t="s">
        <v>324</v>
      </c>
      <c r="J56" s="47"/>
      <c r="K56" s="45">
        <v>2.14</v>
      </c>
      <c r="L56" s="45">
        <f>J56*K56</f>
        <v>0</v>
      </c>
    </row>
    <row r="57" spans="1:13">
      <c r="A57" s="49" t="s">
        <v>926</v>
      </c>
      <c r="B57" s="49"/>
      <c r="C57" s="50">
        <v>38</v>
      </c>
      <c r="D57" s="51">
        <v>1.49</v>
      </c>
      <c r="E57" s="52">
        <v>0</v>
      </c>
      <c r="F57" s="53">
        <v>7562</v>
      </c>
      <c r="G57" s="54" t="s">
        <v>332</v>
      </c>
      <c r="H57" s="53">
        <v>24016</v>
      </c>
      <c r="I57" s="54" t="s">
        <v>337</v>
      </c>
      <c r="J57" s="53"/>
      <c r="K57" s="51">
        <v>1.49</v>
      </c>
      <c r="L57" s="51">
        <f>J57*K57</f>
        <v>0</v>
      </c>
    </row>
    <row r="58" spans="1:13">
      <c r="A58" s="43" t="s">
        <v>926</v>
      </c>
      <c r="B58" s="43"/>
      <c r="C58" s="44">
        <v>72</v>
      </c>
      <c r="D58" s="45">
        <v>1.19</v>
      </c>
      <c r="E58" s="46">
        <v>12168</v>
      </c>
      <c r="F58" s="47">
        <v>4680</v>
      </c>
      <c r="G58" s="48" t="s">
        <v>927</v>
      </c>
      <c r="H58" s="47">
        <v>25200</v>
      </c>
      <c r="I58" s="48" t="s">
        <v>924</v>
      </c>
      <c r="J58" s="47"/>
      <c r="K58" s="45">
        <v>1.19</v>
      </c>
      <c r="L58" s="45">
        <f>J58*K58</f>
        <v>0</v>
      </c>
    </row>
    <row r="59" spans="1:13">
      <c r="A59" s="49" t="s">
        <v>928</v>
      </c>
      <c r="B59" s="49"/>
      <c r="C59" s="50">
        <v>38</v>
      </c>
      <c r="D59" s="51">
        <v>1.49</v>
      </c>
      <c r="E59" s="52">
        <v>2128</v>
      </c>
      <c r="F59" s="53">
        <v>2812</v>
      </c>
      <c r="G59" s="54" t="s">
        <v>920</v>
      </c>
      <c r="H59" s="53"/>
      <c r="I59" s="54"/>
      <c r="J59" s="53"/>
      <c r="K59" s="51">
        <v>1.49</v>
      </c>
      <c r="L59" s="51">
        <f>J59*K59</f>
        <v>0</v>
      </c>
    </row>
    <row r="60" spans="1:13">
      <c r="A60" s="43" t="s">
        <v>928</v>
      </c>
      <c r="B60" s="43"/>
      <c r="C60" s="44">
        <v>72</v>
      </c>
      <c r="D60" s="45">
        <v>1.19</v>
      </c>
      <c r="E60" s="46">
        <v>5472</v>
      </c>
      <c r="F60" s="47">
        <v>3456</v>
      </c>
      <c r="G60" s="48" t="s">
        <v>337</v>
      </c>
      <c r="H60" s="47">
        <v>1728</v>
      </c>
      <c r="I60" s="48" t="s">
        <v>924</v>
      </c>
      <c r="J60" s="47"/>
      <c r="K60" s="45">
        <v>1.19</v>
      </c>
      <c r="L60" s="45">
        <f>J60*K60</f>
        <v>0</v>
      </c>
    </row>
    <row r="61" spans="1:13">
      <c r="A61" s="49" t="s">
        <v>929</v>
      </c>
      <c r="B61" s="49"/>
      <c r="C61" s="50">
        <v>38</v>
      </c>
      <c r="D61" s="51">
        <v>1.49</v>
      </c>
      <c r="E61" s="52">
        <v>15618</v>
      </c>
      <c r="F61" s="53">
        <v>2660</v>
      </c>
      <c r="G61" s="54" t="s">
        <v>337</v>
      </c>
      <c r="H61" s="53">
        <v>9994</v>
      </c>
      <c r="I61" s="54" t="s">
        <v>924</v>
      </c>
      <c r="J61" s="53"/>
      <c r="K61" s="51">
        <v>1.49</v>
      </c>
      <c r="L61" s="51">
        <f>J61*K61</f>
        <v>0</v>
      </c>
    </row>
    <row r="62" spans="1:13">
      <c r="A62" s="43" t="s">
        <v>929</v>
      </c>
      <c r="B62" s="43"/>
      <c r="C62" s="44">
        <v>72</v>
      </c>
      <c r="D62" s="45">
        <v>1.19</v>
      </c>
      <c r="E62" s="46">
        <v>52776</v>
      </c>
      <c r="F62" s="47">
        <v>11088</v>
      </c>
      <c r="G62" s="48" t="s">
        <v>920</v>
      </c>
      <c r="H62" s="47"/>
      <c r="I62" s="48"/>
      <c r="J62" s="47"/>
      <c r="K62" s="45">
        <v>1.19</v>
      </c>
      <c r="L62" s="45">
        <f>J62*K62</f>
        <v>0</v>
      </c>
    </row>
    <row r="63" spans="1:13">
      <c r="A63" s="49" t="s">
        <v>930</v>
      </c>
      <c r="B63" s="49"/>
      <c r="C63" s="50">
        <v>72</v>
      </c>
      <c r="D63" s="51">
        <v>1.28</v>
      </c>
      <c r="E63" s="52">
        <v>0</v>
      </c>
      <c r="F63" s="53"/>
      <c r="G63" s="54"/>
      <c r="H63" s="53"/>
      <c r="I63" s="54"/>
      <c r="J63" s="53"/>
      <c r="K63" s="51">
        <v>1.28</v>
      </c>
      <c r="L63" s="51">
        <f>J63*K63</f>
        <v>0</v>
      </c>
    </row>
    <row r="64" spans="1:13">
      <c r="A64" s="43" t="s">
        <v>931</v>
      </c>
      <c r="B64" s="43"/>
      <c r="C64" s="44">
        <v>72</v>
      </c>
      <c r="D64" s="45">
        <v>0.68</v>
      </c>
      <c r="E64" s="46">
        <v>0</v>
      </c>
      <c r="F64" s="47">
        <v>144</v>
      </c>
      <c r="G64" s="48" t="s">
        <v>297</v>
      </c>
      <c r="H64" s="47">
        <v>1440</v>
      </c>
      <c r="I64" s="48" t="s">
        <v>305</v>
      </c>
      <c r="J64" s="47"/>
      <c r="K64" s="45">
        <v>0.68</v>
      </c>
      <c r="L64" s="45">
        <f>J64*K64</f>
        <v>0</v>
      </c>
    </row>
    <row r="65" spans="1:13">
      <c r="A65" s="49" t="s">
        <v>932</v>
      </c>
      <c r="B65" s="49"/>
      <c r="C65" s="50">
        <v>38</v>
      </c>
      <c r="D65" s="51">
        <v>1.82</v>
      </c>
      <c r="E65" s="52">
        <v>7638</v>
      </c>
      <c r="F65" s="53">
        <v>12350</v>
      </c>
      <c r="G65" s="54" t="s">
        <v>933</v>
      </c>
      <c r="H65" s="53"/>
      <c r="I65" s="54"/>
      <c r="J65" s="53"/>
      <c r="K65" s="51">
        <v>1.82</v>
      </c>
      <c r="L65" s="51">
        <f>J65*K65</f>
        <v>0</v>
      </c>
    </row>
    <row r="66" spans="1:13">
      <c r="A66" s="43" t="s">
        <v>934</v>
      </c>
      <c r="B66" s="43"/>
      <c r="C66" s="44">
        <v>50</v>
      </c>
      <c r="D66" s="45">
        <v>1.38</v>
      </c>
      <c r="E66" s="46">
        <v>0</v>
      </c>
      <c r="F66" s="47"/>
      <c r="G66" s="48"/>
      <c r="H66" s="47"/>
      <c r="I66" s="48"/>
      <c r="J66" s="47"/>
      <c r="K66" s="45">
        <v>1.38</v>
      </c>
      <c r="L66" s="45">
        <f>J66*K66</f>
        <v>0</v>
      </c>
    </row>
    <row r="67" spans="1:13">
      <c r="A67" s="49" t="s">
        <v>935</v>
      </c>
      <c r="B67" s="49"/>
      <c r="C67" s="50">
        <v>72</v>
      </c>
      <c r="D67" s="51">
        <v>0.68</v>
      </c>
      <c r="E67" s="52">
        <v>1728</v>
      </c>
      <c r="F67" s="53">
        <v>4176</v>
      </c>
      <c r="G67" s="54" t="s">
        <v>291</v>
      </c>
      <c r="H67" s="53">
        <v>2160</v>
      </c>
      <c r="I67" s="54" t="s">
        <v>333</v>
      </c>
      <c r="J67" s="53"/>
      <c r="K67" s="51">
        <v>0.68</v>
      </c>
      <c r="L67" s="51">
        <f>J67*K67</f>
        <v>0</v>
      </c>
    </row>
    <row r="68" spans="1:13">
      <c r="A68" s="43" t="s">
        <v>936</v>
      </c>
      <c r="B68" s="43"/>
      <c r="C68" s="44">
        <v>50</v>
      </c>
      <c r="D68" s="45">
        <v>1.38</v>
      </c>
      <c r="E68" s="46">
        <v>0</v>
      </c>
      <c r="F68" s="47">
        <v>5900</v>
      </c>
      <c r="G68" s="48" t="s">
        <v>297</v>
      </c>
      <c r="H68" s="47"/>
      <c r="I68" s="48"/>
      <c r="J68" s="47"/>
      <c r="K68" s="45">
        <v>1.38</v>
      </c>
      <c r="L68" s="45">
        <f>J68*K68</f>
        <v>0</v>
      </c>
    </row>
    <row r="69" spans="1:13">
      <c r="A69" s="49" t="s">
        <v>937</v>
      </c>
      <c r="B69" s="49"/>
      <c r="C69" s="50">
        <v>50</v>
      </c>
      <c r="D69" s="51">
        <v>1.61</v>
      </c>
      <c r="E69" s="52">
        <v>12200</v>
      </c>
      <c r="F69" s="53">
        <v>23150</v>
      </c>
      <c r="G69" s="54" t="s">
        <v>924</v>
      </c>
      <c r="H69" s="53">
        <v>23150</v>
      </c>
      <c r="I69" s="54" t="s">
        <v>925</v>
      </c>
      <c r="J69" s="53"/>
      <c r="K69" s="51">
        <v>1.61</v>
      </c>
      <c r="L69" s="51">
        <f>J69*K69</f>
        <v>0</v>
      </c>
    </row>
    <row r="70" spans="1:13">
      <c r="A70" s="43" t="s">
        <v>938</v>
      </c>
      <c r="B70" s="43"/>
      <c r="C70" s="44">
        <v>50</v>
      </c>
      <c r="D70" s="45">
        <v>1.61</v>
      </c>
      <c r="E70" s="46">
        <v>22950</v>
      </c>
      <c r="F70" s="47">
        <v>13800</v>
      </c>
      <c r="G70" s="48" t="s">
        <v>924</v>
      </c>
      <c r="H70" s="47">
        <v>13800</v>
      </c>
      <c r="I70" s="48" t="s">
        <v>925</v>
      </c>
      <c r="J70" s="47"/>
      <c r="K70" s="45">
        <v>1.61</v>
      </c>
      <c r="L70" s="45">
        <f>J70*K70</f>
        <v>0</v>
      </c>
    </row>
    <row r="71" spans="1:13">
      <c r="A71" s="49" t="s">
        <v>939</v>
      </c>
      <c r="B71" s="49"/>
      <c r="C71" s="50">
        <v>50</v>
      </c>
      <c r="D71" s="51">
        <v>1.61</v>
      </c>
      <c r="E71" s="52">
        <v>5800</v>
      </c>
      <c r="F71" s="53">
        <v>26800</v>
      </c>
      <c r="G71" s="54" t="s">
        <v>924</v>
      </c>
      <c r="H71" s="53">
        <v>26800</v>
      </c>
      <c r="I71" s="54" t="s">
        <v>925</v>
      </c>
      <c r="J71" s="53"/>
      <c r="K71" s="51">
        <v>1.61</v>
      </c>
      <c r="L71" s="51">
        <f>J71*K71</f>
        <v>0</v>
      </c>
    </row>
    <row r="72" spans="1:13">
      <c r="A72" s="43" t="s">
        <v>940</v>
      </c>
      <c r="B72" s="43"/>
      <c r="C72" s="44">
        <v>50</v>
      </c>
      <c r="D72" s="45">
        <v>1.61</v>
      </c>
      <c r="E72" s="46">
        <v>18450</v>
      </c>
      <c r="F72" s="47">
        <v>19300</v>
      </c>
      <c r="G72" s="48" t="s">
        <v>924</v>
      </c>
      <c r="H72" s="47">
        <v>19300</v>
      </c>
      <c r="I72" s="48" t="s">
        <v>925</v>
      </c>
      <c r="J72" s="47"/>
      <c r="K72" s="45">
        <v>1.61</v>
      </c>
      <c r="L72" s="45">
        <f>J72*K72</f>
        <v>0</v>
      </c>
    </row>
    <row r="73" spans="1:13">
      <c r="A73" s="49" t="s">
        <v>941</v>
      </c>
      <c r="B73" s="49"/>
      <c r="C73" s="50">
        <v>50</v>
      </c>
      <c r="D73" s="51">
        <v>1.61</v>
      </c>
      <c r="E73" s="52">
        <v>13550</v>
      </c>
      <c r="F73" s="53">
        <v>9150</v>
      </c>
      <c r="G73" s="54" t="s">
        <v>924</v>
      </c>
      <c r="H73" s="53">
        <v>9150</v>
      </c>
      <c r="I73" s="54" t="s">
        <v>925</v>
      </c>
      <c r="J73" s="53"/>
      <c r="K73" s="51">
        <v>1.61</v>
      </c>
      <c r="L73" s="51">
        <f>J73*K73</f>
        <v>0</v>
      </c>
    </row>
    <row r="74" spans="1:13">
      <c r="A74" s="43" t="s">
        <v>942</v>
      </c>
      <c r="B74" s="43"/>
      <c r="C74" s="44">
        <v>50</v>
      </c>
      <c r="D74" s="45">
        <v>1.61</v>
      </c>
      <c r="E74" s="46">
        <v>13300</v>
      </c>
      <c r="F74" s="47">
        <v>18950</v>
      </c>
      <c r="G74" s="48" t="s">
        <v>924</v>
      </c>
      <c r="H74" s="47">
        <v>18950</v>
      </c>
      <c r="I74" s="48" t="s">
        <v>925</v>
      </c>
      <c r="J74" s="47"/>
      <c r="K74" s="45">
        <v>1.61</v>
      </c>
      <c r="L74" s="45">
        <f>J74*K74</f>
        <v>0</v>
      </c>
    </row>
    <row r="75" spans="1:13">
      <c r="A75" s="49" t="s">
        <v>943</v>
      </c>
      <c r="B75" s="49"/>
      <c r="C75" s="50">
        <v>72</v>
      </c>
      <c r="D75" s="51">
        <v>0.77</v>
      </c>
      <c r="E75" s="52">
        <v>0</v>
      </c>
      <c r="F75" s="53">
        <v>5256</v>
      </c>
      <c r="G75" s="54" t="s">
        <v>297</v>
      </c>
      <c r="H75" s="53">
        <v>216</v>
      </c>
      <c r="I75" s="54" t="s">
        <v>333</v>
      </c>
      <c r="J75" s="53"/>
      <c r="K75" s="51">
        <v>0.77</v>
      </c>
      <c r="L75" s="51">
        <f>J75*K75</f>
        <v>0</v>
      </c>
    </row>
    <row r="76" spans="1:13">
      <c r="A76" s="43" t="s">
        <v>944</v>
      </c>
      <c r="B76" s="43"/>
      <c r="C76" s="44">
        <v>38</v>
      </c>
      <c r="D76" s="45">
        <v>1.41</v>
      </c>
      <c r="E76" s="46">
        <v>0</v>
      </c>
      <c r="F76" s="47"/>
      <c r="G76" s="48"/>
      <c r="H76" s="47"/>
      <c r="I76" s="48"/>
      <c r="J76" s="47"/>
      <c r="K76" s="45">
        <v>1.41</v>
      </c>
      <c r="L76" s="45">
        <f>J76*K76</f>
        <v>0</v>
      </c>
    </row>
    <row r="77" spans="1:13">
      <c r="A77" s="49" t="s">
        <v>945</v>
      </c>
      <c r="B77" s="49"/>
      <c r="C77" s="50">
        <v>72</v>
      </c>
      <c r="D77" s="51">
        <v>0.92</v>
      </c>
      <c r="E77" s="52">
        <v>0</v>
      </c>
      <c r="F77" s="53"/>
      <c r="G77" s="54"/>
      <c r="H77" s="53"/>
      <c r="I77" s="54"/>
      <c r="J77" s="53"/>
      <c r="K77" s="51">
        <v>0.92</v>
      </c>
      <c r="L77" s="51">
        <f>J77*K77</f>
        <v>0</v>
      </c>
    </row>
    <row r="78" spans="1:13">
      <c r="A78" s="43" t="s">
        <v>946</v>
      </c>
      <c r="B78" s="43"/>
      <c r="C78" s="44">
        <v>50</v>
      </c>
      <c r="D78" s="45">
        <v>1.38</v>
      </c>
      <c r="E78" s="46">
        <v>0</v>
      </c>
      <c r="F78" s="47"/>
      <c r="G78" s="48"/>
      <c r="H78" s="47"/>
      <c r="I78" s="48"/>
      <c r="J78" s="47"/>
      <c r="K78" s="45">
        <v>1.38</v>
      </c>
      <c r="L78" s="45">
        <f>J78*K78</f>
        <v>0</v>
      </c>
    </row>
    <row r="79" spans="1:13">
      <c r="A79" s="49" t="s">
        <v>947</v>
      </c>
      <c r="B79" s="49"/>
      <c r="C79" s="50">
        <v>38</v>
      </c>
      <c r="D79" s="51">
        <v>1.49</v>
      </c>
      <c r="E79" s="52">
        <v>6194</v>
      </c>
      <c r="F79" s="53"/>
      <c r="G79" s="54"/>
      <c r="H79" s="53"/>
      <c r="I79" s="54"/>
      <c r="J79" s="53"/>
      <c r="K79" s="51">
        <v>1.49</v>
      </c>
      <c r="L79" s="51">
        <f>J79*K79</f>
        <v>0</v>
      </c>
    </row>
    <row r="80" spans="1:13">
      <c r="A80" s="43" t="s">
        <v>948</v>
      </c>
      <c r="B80" s="43"/>
      <c r="C80" s="44">
        <v>38</v>
      </c>
      <c r="D80" s="45">
        <v>1.49</v>
      </c>
      <c r="E80" s="46">
        <v>24700</v>
      </c>
      <c r="F80" s="47"/>
      <c r="G80" s="48"/>
      <c r="H80" s="47"/>
      <c r="I80" s="48"/>
      <c r="J80" s="47"/>
      <c r="K80" s="45">
        <v>1.49</v>
      </c>
      <c r="L80" s="45">
        <f>J80*K80</f>
        <v>0</v>
      </c>
    </row>
    <row r="81" spans="1:13">
      <c r="A81" s="49" t="s">
        <v>949</v>
      </c>
      <c r="B81" s="49"/>
      <c r="C81" s="50">
        <v>50</v>
      </c>
      <c r="D81" s="51">
        <v>1.38</v>
      </c>
      <c r="E81" s="52">
        <v>4150</v>
      </c>
      <c r="F81" s="53"/>
      <c r="G81" s="54"/>
      <c r="H81" s="53"/>
      <c r="I81" s="54"/>
      <c r="J81" s="53"/>
      <c r="K81" s="51">
        <v>1.38</v>
      </c>
      <c r="L81" s="51">
        <f>J81*K81</f>
        <v>0</v>
      </c>
    </row>
    <row r="82" spans="1:13">
      <c r="A82" s="43" t="s">
        <v>950</v>
      </c>
      <c r="B82" s="43"/>
      <c r="C82" s="44">
        <v>50</v>
      </c>
      <c r="D82" s="45">
        <v>1.61</v>
      </c>
      <c r="E82" s="46">
        <v>150</v>
      </c>
      <c r="F82" s="47">
        <v>21500</v>
      </c>
      <c r="G82" s="48" t="s">
        <v>924</v>
      </c>
      <c r="H82" s="47">
        <v>21500</v>
      </c>
      <c r="I82" s="48" t="s">
        <v>925</v>
      </c>
      <c r="J82" s="47"/>
      <c r="K82" s="45">
        <v>1.61</v>
      </c>
      <c r="L82" s="45">
        <f>J82*K82</f>
        <v>0</v>
      </c>
    </row>
    <row r="83" spans="1:13">
      <c r="A83" s="49" t="s">
        <v>951</v>
      </c>
      <c r="B83" s="49"/>
      <c r="C83" s="50">
        <v>50</v>
      </c>
      <c r="D83" s="51">
        <v>1.38</v>
      </c>
      <c r="E83" s="52">
        <v>0</v>
      </c>
      <c r="F83" s="53"/>
      <c r="G83" s="54"/>
      <c r="H83" s="53"/>
      <c r="I83" s="54"/>
      <c r="J83" s="53"/>
      <c r="K83" s="51">
        <v>1.38</v>
      </c>
      <c r="L83" s="51">
        <f>J83*K83</f>
        <v>0</v>
      </c>
    </row>
    <row r="84" spans="1:13">
      <c r="A84" s="43" t="s">
        <v>952</v>
      </c>
      <c r="B84" s="43"/>
      <c r="C84" s="44">
        <v>72</v>
      </c>
      <c r="D84" s="45">
        <v>0.68</v>
      </c>
      <c r="E84" s="46">
        <v>0</v>
      </c>
      <c r="F84" s="47">
        <v>1728</v>
      </c>
      <c r="G84" s="48" t="s">
        <v>292</v>
      </c>
      <c r="H84" s="47">
        <v>2376</v>
      </c>
      <c r="I84" s="48" t="s">
        <v>305</v>
      </c>
      <c r="J84" s="47"/>
      <c r="K84" s="45">
        <v>0.68</v>
      </c>
      <c r="L84" s="45">
        <f>J84*K84</f>
        <v>0</v>
      </c>
    </row>
    <row r="85" spans="1:13">
      <c r="A85" s="49" t="s">
        <v>953</v>
      </c>
      <c r="B85" s="49"/>
      <c r="C85" s="50">
        <v>50</v>
      </c>
      <c r="D85" s="51">
        <v>0.93</v>
      </c>
      <c r="E85" s="52">
        <v>0</v>
      </c>
      <c r="F85" s="53">
        <v>50</v>
      </c>
      <c r="G85" s="54" t="s">
        <v>291</v>
      </c>
      <c r="H85" s="53"/>
      <c r="I85" s="54"/>
      <c r="J85" s="53"/>
      <c r="K85" s="51">
        <v>0.93</v>
      </c>
      <c r="L85" s="51">
        <f>J85*K85</f>
        <v>0</v>
      </c>
    </row>
    <row r="86" spans="1:13">
      <c r="A86" s="43" t="s">
        <v>954</v>
      </c>
      <c r="B86" s="43"/>
      <c r="C86" s="44">
        <v>72</v>
      </c>
      <c r="D86" s="45">
        <v>0.55</v>
      </c>
      <c r="E86" s="46">
        <v>9504</v>
      </c>
      <c r="F86" s="47">
        <v>5040</v>
      </c>
      <c r="G86" s="48" t="s">
        <v>293</v>
      </c>
      <c r="H86" s="47">
        <v>8640</v>
      </c>
      <c r="I86" s="48" t="s">
        <v>495</v>
      </c>
      <c r="J86" s="47"/>
      <c r="K86" s="45">
        <v>0.55</v>
      </c>
      <c r="L86" s="45">
        <f>J86*K86</f>
        <v>0</v>
      </c>
    </row>
    <row r="87" spans="1:13">
      <c r="A87" s="49" t="s">
        <v>955</v>
      </c>
      <c r="B87" s="49"/>
      <c r="C87" s="50">
        <v>72</v>
      </c>
      <c r="D87" s="51">
        <v>0.55</v>
      </c>
      <c r="E87" s="52">
        <v>1512</v>
      </c>
      <c r="F87" s="53">
        <v>2304</v>
      </c>
      <c r="G87" s="54" t="s">
        <v>291</v>
      </c>
      <c r="H87" s="53">
        <v>1224</v>
      </c>
      <c r="I87" s="54" t="s">
        <v>495</v>
      </c>
      <c r="J87" s="53"/>
      <c r="K87" s="51">
        <v>0.55</v>
      </c>
      <c r="L87" s="51">
        <f>J87*K87</f>
        <v>0</v>
      </c>
    </row>
    <row r="88" spans="1:13">
      <c r="A88" s="43" t="s">
        <v>956</v>
      </c>
      <c r="B88" s="43"/>
      <c r="C88" s="44">
        <v>72</v>
      </c>
      <c r="D88" s="45">
        <v>0.55</v>
      </c>
      <c r="E88" s="46">
        <v>72</v>
      </c>
      <c r="F88" s="47">
        <v>1656</v>
      </c>
      <c r="G88" s="48" t="s">
        <v>300</v>
      </c>
      <c r="H88" s="47">
        <v>2160</v>
      </c>
      <c r="I88" s="48" t="s">
        <v>495</v>
      </c>
      <c r="J88" s="47"/>
      <c r="K88" s="45">
        <v>0.55</v>
      </c>
      <c r="L88" s="45">
        <f>J88*K88</f>
        <v>0</v>
      </c>
    </row>
    <row r="89" spans="1:13">
      <c r="A89" s="49" t="s">
        <v>957</v>
      </c>
      <c r="B89" s="49"/>
      <c r="C89" s="50">
        <v>72</v>
      </c>
      <c r="D89" s="51">
        <v>0.68</v>
      </c>
      <c r="E89" s="52">
        <v>0</v>
      </c>
      <c r="F89" s="53"/>
      <c r="G89" s="54"/>
      <c r="H89" s="53"/>
      <c r="I89" s="54"/>
      <c r="J89" s="53"/>
      <c r="K89" s="51">
        <v>0.68</v>
      </c>
      <c r="L89" s="51">
        <f>J89*K89</f>
        <v>0</v>
      </c>
    </row>
    <row r="90" spans="1:13">
      <c r="A90" s="43" t="s">
        <v>958</v>
      </c>
      <c r="B90" s="43"/>
      <c r="C90" s="44">
        <v>38</v>
      </c>
      <c r="D90" s="45">
        <v>1.25</v>
      </c>
      <c r="E90" s="46">
        <v>4788</v>
      </c>
      <c r="F90" s="47">
        <v>6156</v>
      </c>
      <c r="G90" s="48" t="s">
        <v>300</v>
      </c>
      <c r="H90" s="47">
        <v>4180</v>
      </c>
      <c r="I90" s="48" t="s">
        <v>959</v>
      </c>
      <c r="J90" s="47"/>
      <c r="K90" s="45">
        <v>1.25</v>
      </c>
      <c r="L90" s="45">
        <f>J90*K90</f>
        <v>0</v>
      </c>
    </row>
    <row r="91" spans="1:13">
      <c r="A91" s="49" t="s">
        <v>958</v>
      </c>
      <c r="B91" s="49"/>
      <c r="C91" s="50">
        <v>72</v>
      </c>
      <c r="D91" s="51">
        <v>0.95</v>
      </c>
      <c r="E91" s="52">
        <v>0</v>
      </c>
      <c r="F91" s="53">
        <v>9288</v>
      </c>
      <c r="G91" s="54" t="s">
        <v>300</v>
      </c>
      <c r="H91" s="53">
        <v>6768</v>
      </c>
      <c r="I91" s="54" t="s">
        <v>959</v>
      </c>
      <c r="J91" s="53"/>
      <c r="K91" s="51">
        <v>0.95</v>
      </c>
      <c r="L91" s="51">
        <f>J91*K91</f>
        <v>0</v>
      </c>
    </row>
    <row r="92" spans="1:13">
      <c r="A92" s="43" t="s">
        <v>960</v>
      </c>
      <c r="B92" s="43"/>
      <c r="C92" s="44">
        <v>38</v>
      </c>
      <c r="D92" s="45">
        <v>0.92</v>
      </c>
      <c r="E92" s="46">
        <v>0</v>
      </c>
      <c r="F92" s="47"/>
      <c r="G92" s="48"/>
      <c r="H92" s="47"/>
      <c r="I92" s="48"/>
      <c r="J92" s="47"/>
      <c r="K92" s="45">
        <v>0.92</v>
      </c>
      <c r="L92" s="45">
        <f>J92*K92</f>
        <v>0</v>
      </c>
    </row>
    <row r="93" spans="1:13">
      <c r="A93" s="49" t="s">
        <v>961</v>
      </c>
      <c r="B93" s="49"/>
      <c r="C93" s="50">
        <v>72</v>
      </c>
      <c r="D93" s="51">
        <v>1.69</v>
      </c>
      <c r="E93" s="52">
        <v>0</v>
      </c>
      <c r="F93" s="53"/>
      <c r="G93" s="54"/>
      <c r="H93" s="53"/>
      <c r="I93" s="54"/>
      <c r="J93" s="53"/>
      <c r="K93" s="51">
        <v>1.69</v>
      </c>
      <c r="L93" s="51">
        <f>J93*K93</f>
        <v>0</v>
      </c>
    </row>
    <row r="94" spans="1:13">
      <c r="A94" s="43" t="s">
        <v>962</v>
      </c>
      <c r="B94" s="43"/>
      <c r="C94" s="44">
        <v>72</v>
      </c>
      <c r="D94" s="45">
        <v>1.69</v>
      </c>
      <c r="E94" s="46">
        <v>0</v>
      </c>
      <c r="F94" s="47"/>
      <c r="G94" s="48"/>
      <c r="H94" s="47"/>
      <c r="I94" s="48"/>
      <c r="J94" s="47"/>
      <c r="K94" s="45">
        <v>1.69</v>
      </c>
      <c r="L94" s="45">
        <f>J94*K94</f>
        <v>0</v>
      </c>
    </row>
    <row r="95" spans="1:13">
      <c r="A95" s="49" t="s">
        <v>963</v>
      </c>
      <c r="B95" s="49"/>
      <c r="C95" s="50">
        <v>38</v>
      </c>
      <c r="D95" s="51">
        <v>1.3</v>
      </c>
      <c r="E95" s="52">
        <v>380</v>
      </c>
      <c r="F95" s="53">
        <v>6004</v>
      </c>
      <c r="G95" s="54" t="s">
        <v>320</v>
      </c>
      <c r="H95" s="53">
        <v>3306</v>
      </c>
      <c r="I95" s="54" t="s">
        <v>289</v>
      </c>
      <c r="J95" s="53"/>
      <c r="K95" s="51">
        <v>1.3</v>
      </c>
      <c r="L95" s="51">
        <f>J95*K95</f>
        <v>0</v>
      </c>
    </row>
    <row r="96" spans="1:13">
      <c r="A96" s="43" t="s">
        <v>964</v>
      </c>
      <c r="B96" s="43"/>
      <c r="C96" s="44">
        <v>38</v>
      </c>
      <c r="D96" s="45">
        <v>1.3</v>
      </c>
      <c r="E96" s="46">
        <v>0</v>
      </c>
      <c r="F96" s="47">
        <v>7144</v>
      </c>
      <c r="G96" s="48" t="s">
        <v>289</v>
      </c>
      <c r="H96" s="47">
        <v>304</v>
      </c>
      <c r="I96" s="48" t="s">
        <v>302</v>
      </c>
      <c r="J96" s="47"/>
      <c r="K96" s="45">
        <v>1.3</v>
      </c>
      <c r="L96" s="45">
        <f>J96*K96</f>
        <v>0</v>
      </c>
    </row>
    <row r="97" spans="1:13">
      <c r="A97" s="49" t="s">
        <v>965</v>
      </c>
      <c r="B97" s="49"/>
      <c r="C97" s="50">
        <v>38</v>
      </c>
      <c r="D97" s="51">
        <v>1.37</v>
      </c>
      <c r="E97" s="52">
        <v>5852</v>
      </c>
      <c r="F97" s="53">
        <v>5776</v>
      </c>
      <c r="G97" s="54" t="s">
        <v>319</v>
      </c>
      <c r="H97" s="53">
        <v>608</v>
      </c>
      <c r="I97" s="54" t="s">
        <v>316</v>
      </c>
      <c r="J97" s="53"/>
      <c r="K97" s="51">
        <v>1.37</v>
      </c>
      <c r="L97" s="51">
        <f>J97*K97</f>
        <v>0</v>
      </c>
    </row>
    <row r="98" spans="1:13">
      <c r="A98" s="43" t="s">
        <v>966</v>
      </c>
      <c r="B98" s="43"/>
      <c r="C98" s="44">
        <v>38</v>
      </c>
      <c r="D98" s="45">
        <v>1.11</v>
      </c>
      <c r="E98" s="46">
        <v>1672</v>
      </c>
      <c r="F98" s="47">
        <v>722</v>
      </c>
      <c r="G98" s="48" t="s">
        <v>308</v>
      </c>
      <c r="H98" s="47"/>
      <c r="I98" s="48"/>
      <c r="J98" s="47"/>
      <c r="K98" s="45">
        <v>1.11</v>
      </c>
      <c r="L98" s="45">
        <f>J98*K98</f>
        <v>0</v>
      </c>
    </row>
    <row r="99" spans="1:13">
      <c r="A99" s="49" t="s">
        <v>967</v>
      </c>
      <c r="B99" s="49"/>
      <c r="C99" s="50">
        <v>38</v>
      </c>
      <c r="D99" s="51">
        <v>2.77</v>
      </c>
      <c r="E99" s="52">
        <v>0</v>
      </c>
      <c r="F99" s="53"/>
      <c r="G99" s="54"/>
      <c r="H99" s="53"/>
      <c r="I99" s="54"/>
      <c r="J99" s="53"/>
      <c r="K99" s="51">
        <v>2.77</v>
      </c>
      <c r="L99" s="51">
        <f>J99*K99</f>
        <v>0</v>
      </c>
    </row>
    <row r="100" spans="1:13">
      <c r="A100" s="43" t="s">
        <v>968</v>
      </c>
      <c r="B100" s="43"/>
      <c r="C100" s="44">
        <v>50</v>
      </c>
      <c r="D100" s="45">
        <v>0.77</v>
      </c>
      <c r="E100" s="46">
        <v>0</v>
      </c>
      <c r="F100" s="47">
        <v>3000</v>
      </c>
      <c r="G100" s="48" t="s">
        <v>449</v>
      </c>
      <c r="H100" s="47">
        <v>7500</v>
      </c>
      <c r="I100" s="48" t="s">
        <v>969</v>
      </c>
      <c r="J100" s="47"/>
      <c r="K100" s="45">
        <v>0.77</v>
      </c>
      <c r="L100" s="45">
        <f>J100*K100</f>
        <v>0</v>
      </c>
    </row>
    <row r="101" spans="1:13">
      <c r="A101" s="49" t="s">
        <v>970</v>
      </c>
      <c r="B101" s="49"/>
      <c r="C101" s="50">
        <v>50</v>
      </c>
      <c r="D101" s="51">
        <v>0.77</v>
      </c>
      <c r="E101" s="52">
        <v>100</v>
      </c>
      <c r="F101" s="53">
        <v>4800</v>
      </c>
      <c r="G101" s="54" t="s">
        <v>304</v>
      </c>
      <c r="H101" s="53">
        <v>2600</v>
      </c>
      <c r="I101" s="54" t="s">
        <v>324</v>
      </c>
      <c r="J101" s="53"/>
      <c r="K101" s="51">
        <v>0.77</v>
      </c>
      <c r="L101" s="51">
        <f>J101*K101</f>
        <v>0</v>
      </c>
    </row>
    <row r="102" spans="1:13">
      <c r="A102" s="43" t="s">
        <v>971</v>
      </c>
      <c r="B102" s="43"/>
      <c r="C102" s="44">
        <v>38</v>
      </c>
      <c r="D102" s="45">
        <v>1.1</v>
      </c>
      <c r="E102" s="46">
        <v>2622</v>
      </c>
      <c r="F102" s="47">
        <v>1254</v>
      </c>
      <c r="G102" s="48" t="s">
        <v>291</v>
      </c>
      <c r="H102" s="47">
        <v>4522</v>
      </c>
      <c r="I102" s="48" t="s">
        <v>972</v>
      </c>
      <c r="J102" s="47"/>
      <c r="K102" s="45">
        <v>1.1</v>
      </c>
      <c r="L102" s="45">
        <f>J102*K102</f>
        <v>0</v>
      </c>
    </row>
    <row r="103" spans="1:13">
      <c r="A103" s="49" t="s">
        <v>973</v>
      </c>
      <c r="B103" s="49"/>
      <c r="C103" s="50">
        <v>72</v>
      </c>
      <c r="D103" s="51">
        <v>1.09</v>
      </c>
      <c r="E103" s="52">
        <v>11232</v>
      </c>
      <c r="F103" s="53"/>
      <c r="G103" s="54"/>
      <c r="H103" s="53"/>
      <c r="I103" s="54"/>
      <c r="J103" s="53"/>
      <c r="K103" s="51">
        <v>1.09</v>
      </c>
      <c r="L103" s="51">
        <f>J103*K103</f>
        <v>0</v>
      </c>
    </row>
    <row r="104" spans="1:13">
      <c r="A104" s="43" t="s">
        <v>973</v>
      </c>
      <c r="B104" s="43"/>
      <c r="C104" s="44">
        <v>38</v>
      </c>
      <c r="D104" s="45">
        <v>1.42</v>
      </c>
      <c r="E104" s="46">
        <v>1786</v>
      </c>
      <c r="F104" s="47"/>
      <c r="G104" s="48"/>
      <c r="H104" s="47"/>
      <c r="I104" s="48"/>
      <c r="J104" s="47"/>
      <c r="K104" s="45">
        <v>1.42</v>
      </c>
      <c r="L104" s="45">
        <f>J104*K104</f>
        <v>0</v>
      </c>
    </row>
    <row r="105" spans="1:13">
      <c r="A105" s="49" t="s">
        <v>974</v>
      </c>
      <c r="B105" s="49"/>
      <c r="C105" s="50">
        <v>50</v>
      </c>
      <c r="D105" s="51">
        <v>1.09</v>
      </c>
      <c r="E105" s="52">
        <v>9500</v>
      </c>
      <c r="F105" s="53"/>
      <c r="G105" s="54"/>
      <c r="H105" s="53"/>
      <c r="I105" s="54"/>
      <c r="J105" s="53"/>
      <c r="K105" s="51">
        <v>1.09</v>
      </c>
      <c r="L105" s="51">
        <f>J105*K105</f>
        <v>0</v>
      </c>
    </row>
    <row r="106" spans="1:13">
      <c r="A106" s="43" t="s">
        <v>975</v>
      </c>
      <c r="B106" s="43"/>
      <c r="C106" s="44">
        <v>50</v>
      </c>
      <c r="D106" s="45">
        <v>1.09</v>
      </c>
      <c r="E106" s="46">
        <v>18000</v>
      </c>
      <c r="F106" s="47">
        <v>3800</v>
      </c>
      <c r="G106" s="48" t="s">
        <v>345</v>
      </c>
      <c r="H106" s="47"/>
      <c r="I106" s="48"/>
      <c r="J106" s="47"/>
      <c r="K106" s="45">
        <v>1.09</v>
      </c>
      <c r="L106" s="45">
        <f>J106*K106</f>
        <v>0</v>
      </c>
    </row>
    <row r="107" spans="1:13">
      <c r="A107" s="49" t="s">
        <v>976</v>
      </c>
      <c r="B107" s="49"/>
      <c r="C107" s="50">
        <v>50</v>
      </c>
      <c r="D107" s="51">
        <v>1.09</v>
      </c>
      <c r="E107" s="52">
        <v>850</v>
      </c>
      <c r="F107" s="53">
        <v>4000</v>
      </c>
      <c r="G107" s="54" t="s">
        <v>304</v>
      </c>
      <c r="H107" s="53">
        <v>750</v>
      </c>
      <c r="I107" s="54" t="s">
        <v>924</v>
      </c>
      <c r="J107" s="53"/>
      <c r="K107" s="51">
        <v>1.09</v>
      </c>
      <c r="L107" s="51">
        <f>J107*K107</f>
        <v>0</v>
      </c>
    </row>
    <row r="108" spans="1:13">
      <c r="A108" s="43" t="s">
        <v>977</v>
      </c>
      <c r="B108" s="43"/>
      <c r="C108" s="44">
        <v>50</v>
      </c>
      <c r="D108" s="45">
        <v>1.09</v>
      </c>
      <c r="E108" s="46">
        <v>1300</v>
      </c>
      <c r="F108" s="47">
        <v>7850</v>
      </c>
      <c r="G108" s="48" t="s">
        <v>291</v>
      </c>
      <c r="H108" s="47"/>
      <c r="I108" s="48"/>
      <c r="J108" s="47"/>
      <c r="K108" s="45">
        <v>1.09</v>
      </c>
      <c r="L108" s="45">
        <f>J108*K108</f>
        <v>0</v>
      </c>
    </row>
    <row r="109" spans="1:13">
      <c r="A109" s="49" t="s">
        <v>978</v>
      </c>
      <c r="B109" s="49"/>
      <c r="C109" s="50">
        <v>50</v>
      </c>
      <c r="D109" s="51">
        <v>1.09</v>
      </c>
      <c r="E109" s="52">
        <v>4250</v>
      </c>
      <c r="F109" s="53">
        <v>10350</v>
      </c>
      <c r="G109" s="54" t="s">
        <v>319</v>
      </c>
      <c r="H109" s="53">
        <v>8200</v>
      </c>
      <c r="I109" s="54" t="s">
        <v>289</v>
      </c>
      <c r="J109" s="53"/>
      <c r="K109" s="51">
        <v>1.09</v>
      </c>
      <c r="L109" s="51">
        <f>J109*K109</f>
        <v>0</v>
      </c>
    </row>
    <row r="110" spans="1:13">
      <c r="A110" s="43" t="s">
        <v>979</v>
      </c>
      <c r="B110" s="43"/>
      <c r="C110" s="44">
        <v>50</v>
      </c>
      <c r="D110" s="45">
        <v>2.34</v>
      </c>
      <c r="E110" s="46">
        <v>0</v>
      </c>
      <c r="F110" s="47">
        <v>1900</v>
      </c>
      <c r="G110" s="48" t="s">
        <v>980</v>
      </c>
      <c r="H110" s="47"/>
      <c r="I110" s="48"/>
      <c r="J110" s="47"/>
      <c r="K110" s="45">
        <v>2.34</v>
      </c>
      <c r="L110" s="45">
        <f>J110*K110</f>
        <v>0</v>
      </c>
    </row>
    <row r="111" spans="1:13">
      <c r="A111" s="49" t="s">
        <v>981</v>
      </c>
      <c r="B111" s="49"/>
      <c r="C111" s="50">
        <v>50</v>
      </c>
      <c r="D111" s="51">
        <v>2.34</v>
      </c>
      <c r="E111" s="52">
        <v>3700</v>
      </c>
      <c r="F111" s="53">
        <v>12400</v>
      </c>
      <c r="G111" s="54" t="s">
        <v>980</v>
      </c>
      <c r="H111" s="53"/>
      <c r="I111" s="54"/>
      <c r="J111" s="53"/>
      <c r="K111" s="51">
        <v>2.34</v>
      </c>
      <c r="L111" s="51">
        <f>J111*K111</f>
        <v>0</v>
      </c>
    </row>
    <row r="112" spans="1:13">
      <c r="A112" s="43" t="s">
        <v>982</v>
      </c>
      <c r="B112" s="43"/>
      <c r="C112" s="44">
        <v>50</v>
      </c>
      <c r="D112" s="45">
        <v>2.34</v>
      </c>
      <c r="E112" s="46">
        <v>7100</v>
      </c>
      <c r="F112" s="47">
        <v>17150</v>
      </c>
      <c r="G112" s="48" t="s">
        <v>980</v>
      </c>
      <c r="H112" s="47"/>
      <c r="I112" s="48"/>
      <c r="J112" s="47"/>
      <c r="K112" s="45">
        <v>2.34</v>
      </c>
      <c r="L112" s="45">
        <f>J112*K112</f>
        <v>0</v>
      </c>
    </row>
    <row r="113" spans="1:13">
      <c r="A113" s="49" t="s">
        <v>983</v>
      </c>
      <c r="B113" s="49"/>
      <c r="C113" s="50">
        <v>50</v>
      </c>
      <c r="D113" s="51">
        <v>2.34</v>
      </c>
      <c r="E113" s="52">
        <v>150</v>
      </c>
      <c r="F113" s="53">
        <v>5000</v>
      </c>
      <c r="G113" s="54" t="s">
        <v>980</v>
      </c>
      <c r="H113" s="53"/>
      <c r="I113" s="54"/>
      <c r="J113" s="53"/>
      <c r="K113" s="51">
        <v>2.34</v>
      </c>
      <c r="L113" s="51">
        <f>J113*K113</f>
        <v>0</v>
      </c>
    </row>
    <row r="114" spans="1:13">
      <c r="A114" s="43" t="s">
        <v>984</v>
      </c>
      <c r="B114" s="43"/>
      <c r="C114" s="44">
        <v>50</v>
      </c>
      <c r="D114" s="45">
        <v>1.72</v>
      </c>
      <c r="E114" s="46">
        <v>1250</v>
      </c>
      <c r="F114" s="47"/>
      <c r="G114" s="48"/>
      <c r="H114" s="47"/>
      <c r="I114" s="48"/>
      <c r="J114" s="47"/>
      <c r="K114" s="45">
        <v>1.72</v>
      </c>
      <c r="L114" s="45">
        <f>J114*K114</f>
        <v>0</v>
      </c>
    </row>
    <row r="115" spans="1:13">
      <c r="A115" s="49" t="s">
        <v>985</v>
      </c>
      <c r="B115" s="49"/>
      <c r="C115" s="50">
        <v>50</v>
      </c>
      <c r="D115" s="51">
        <v>1.72</v>
      </c>
      <c r="E115" s="52">
        <v>0</v>
      </c>
      <c r="F115" s="53"/>
      <c r="G115" s="54"/>
      <c r="H115" s="53"/>
      <c r="I115" s="54"/>
      <c r="J115" s="53"/>
      <c r="K115" s="51">
        <v>1.72</v>
      </c>
      <c r="L115" s="51">
        <f>J115*K115</f>
        <v>0</v>
      </c>
    </row>
    <row r="116" spans="1:13">
      <c r="A116" s="43" t="s">
        <v>986</v>
      </c>
      <c r="B116" s="43"/>
      <c r="C116" s="44">
        <v>72</v>
      </c>
      <c r="D116" s="45">
        <v>1.79</v>
      </c>
      <c r="E116" s="46">
        <v>0</v>
      </c>
      <c r="F116" s="47">
        <v>648</v>
      </c>
      <c r="G116" s="48" t="s">
        <v>288</v>
      </c>
      <c r="H116" s="47">
        <v>576</v>
      </c>
      <c r="I116" s="48" t="s">
        <v>289</v>
      </c>
      <c r="J116" s="47"/>
      <c r="K116" s="45">
        <v>1.79</v>
      </c>
      <c r="L116" s="45">
        <f>J116*K116</f>
        <v>0</v>
      </c>
    </row>
    <row r="117" spans="1:13">
      <c r="A117" s="49" t="s">
        <v>987</v>
      </c>
      <c r="B117" s="49"/>
      <c r="C117" s="50">
        <v>38</v>
      </c>
      <c r="D117" s="51">
        <v>0.64</v>
      </c>
      <c r="E117" s="52">
        <v>0</v>
      </c>
      <c r="F117" s="53">
        <v>3420</v>
      </c>
      <c r="G117" s="54" t="s">
        <v>980</v>
      </c>
      <c r="H117" s="53"/>
      <c r="I117" s="54"/>
      <c r="J117" s="53"/>
      <c r="K117" s="51">
        <v>0.64</v>
      </c>
      <c r="L117" s="51">
        <f>J117*K117</f>
        <v>0</v>
      </c>
    </row>
    <row r="118" spans="1:13">
      <c r="A118" s="43" t="s">
        <v>988</v>
      </c>
      <c r="B118" s="43"/>
      <c r="C118" s="44">
        <v>72</v>
      </c>
      <c r="D118" s="45">
        <v>0.99</v>
      </c>
      <c r="E118" s="46">
        <v>72</v>
      </c>
      <c r="F118" s="47">
        <v>2592</v>
      </c>
      <c r="G118" s="48" t="s">
        <v>300</v>
      </c>
      <c r="H118" s="47"/>
      <c r="I118" s="48"/>
      <c r="J118" s="47"/>
      <c r="K118" s="45">
        <v>0.99</v>
      </c>
      <c r="L118" s="45">
        <f>J118*K118</f>
        <v>0</v>
      </c>
    </row>
    <row r="119" spans="1:13">
      <c r="A119" s="49" t="s">
        <v>989</v>
      </c>
      <c r="B119" s="49"/>
      <c r="C119" s="50">
        <v>38</v>
      </c>
      <c r="D119" s="51">
        <v>1.39</v>
      </c>
      <c r="E119" s="52">
        <v>0</v>
      </c>
      <c r="F119" s="53">
        <v>1444</v>
      </c>
      <c r="G119" s="54" t="s">
        <v>320</v>
      </c>
      <c r="H119" s="53"/>
      <c r="I119" s="54"/>
      <c r="J119" s="53"/>
      <c r="K119" s="51">
        <v>1.39</v>
      </c>
      <c r="L119" s="51">
        <f>J119*K119</f>
        <v>0</v>
      </c>
    </row>
    <row r="120" spans="1:13">
      <c r="A120" s="43" t="s">
        <v>989</v>
      </c>
      <c r="B120" s="43"/>
      <c r="C120" s="44">
        <v>72</v>
      </c>
      <c r="D120" s="45">
        <v>0.99</v>
      </c>
      <c r="E120" s="46">
        <v>0</v>
      </c>
      <c r="F120" s="47">
        <v>3672</v>
      </c>
      <c r="G120" s="48" t="s">
        <v>288</v>
      </c>
      <c r="H120" s="47">
        <v>11160</v>
      </c>
      <c r="I120" s="48" t="s">
        <v>345</v>
      </c>
      <c r="J120" s="47"/>
      <c r="K120" s="45">
        <v>0.99</v>
      </c>
      <c r="L120" s="45">
        <f>J120*K120</f>
        <v>0</v>
      </c>
    </row>
    <row r="121" spans="1:13">
      <c r="A121" s="49" t="s">
        <v>990</v>
      </c>
      <c r="B121" s="49"/>
      <c r="C121" s="50">
        <v>72</v>
      </c>
      <c r="D121" s="51">
        <v>0.99</v>
      </c>
      <c r="E121" s="52">
        <v>0</v>
      </c>
      <c r="F121" s="53">
        <v>5544</v>
      </c>
      <c r="G121" s="54" t="s">
        <v>288</v>
      </c>
      <c r="H121" s="53">
        <v>5184</v>
      </c>
      <c r="I121" s="54" t="s">
        <v>345</v>
      </c>
      <c r="J121" s="53"/>
      <c r="K121" s="51">
        <v>0.99</v>
      </c>
      <c r="L121" s="51">
        <f>J121*K121</f>
        <v>0</v>
      </c>
    </row>
    <row r="122" spans="1:13">
      <c r="A122" s="43" t="s">
        <v>990</v>
      </c>
      <c r="B122" s="43"/>
      <c r="C122" s="44">
        <v>38</v>
      </c>
      <c r="D122" s="45">
        <v>1.39</v>
      </c>
      <c r="E122" s="46">
        <v>0</v>
      </c>
      <c r="F122" s="47">
        <v>2850</v>
      </c>
      <c r="G122" s="48" t="s">
        <v>289</v>
      </c>
      <c r="H122" s="47">
        <v>1064</v>
      </c>
      <c r="I122" s="48" t="s">
        <v>345</v>
      </c>
      <c r="J122" s="47"/>
      <c r="K122" s="45">
        <v>1.39</v>
      </c>
      <c r="L122" s="45">
        <f>J122*K122</f>
        <v>0</v>
      </c>
    </row>
    <row r="123" spans="1:13">
      <c r="A123" s="49" t="s">
        <v>991</v>
      </c>
      <c r="B123" s="49"/>
      <c r="C123" s="50">
        <v>38</v>
      </c>
      <c r="D123" s="51">
        <v>1.39</v>
      </c>
      <c r="E123" s="52">
        <v>0</v>
      </c>
      <c r="F123" s="53">
        <v>3040</v>
      </c>
      <c r="G123" s="54" t="s">
        <v>289</v>
      </c>
      <c r="H123" s="53">
        <v>5472</v>
      </c>
      <c r="I123" s="54" t="s">
        <v>326</v>
      </c>
      <c r="J123" s="53"/>
      <c r="K123" s="51">
        <v>1.39</v>
      </c>
      <c r="L123" s="51">
        <f>J123*K123</f>
        <v>0</v>
      </c>
    </row>
    <row r="124" spans="1:13">
      <c r="A124" s="43" t="s">
        <v>991</v>
      </c>
      <c r="B124" s="43"/>
      <c r="C124" s="44">
        <v>72</v>
      </c>
      <c r="D124" s="45">
        <v>0.99</v>
      </c>
      <c r="E124" s="46">
        <v>0</v>
      </c>
      <c r="F124" s="47">
        <v>2088</v>
      </c>
      <c r="G124" s="48" t="s">
        <v>291</v>
      </c>
      <c r="H124" s="47">
        <v>8136</v>
      </c>
      <c r="I124" s="48" t="s">
        <v>326</v>
      </c>
      <c r="J124" s="47"/>
      <c r="K124" s="45">
        <v>0.99</v>
      </c>
      <c r="L124" s="45">
        <f>J124*K124</f>
        <v>0</v>
      </c>
    </row>
    <row r="125" spans="1:13">
      <c r="A125" s="49" t="s">
        <v>992</v>
      </c>
      <c r="B125" s="49"/>
      <c r="C125" s="50">
        <v>38</v>
      </c>
      <c r="D125" s="51">
        <v>1.49</v>
      </c>
      <c r="E125" s="52">
        <v>25346</v>
      </c>
      <c r="F125" s="53">
        <v>2128</v>
      </c>
      <c r="G125" s="54" t="s">
        <v>293</v>
      </c>
      <c r="H125" s="53"/>
      <c r="I125" s="54"/>
      <c r="J125" s="53"/>
      <c r="K125" s="51">
        <v>1.49</v>
      </c>
      <c r="L125" s="51">
        <f>J125*K125</f>
        <v>0</v>
      </c>
    </row>
    <row r="126" spans="1:13">
      <c r="A126" s="43" t="s">
        <v>993</v>
      </c>
      <c r="B126" s="43"/>
      <c r="C126" s="44">
        <v>38</v>
      </c>
      <c r="D126" s="45">
        <v>1.99</v>
      </c>
      <c r="E126" s="46">
        <v>0</v>
      </c>
      <c r="F126" s="47"/>
      <c r="G126" s="48"/>
      <c r="H126" s="47"/>
      <c r="I126" s="48"/>
      <c r="J126" s="47"/>
      <c r="K126" s="45">
        <v>1.99</v>
      </c>
      <c r="L126" s="45">
        <f>J126*K126</f>
        <v>0</v>
      </c>
    </row>
    <row r="127" spans="1:13">
      <c r="A127" s="49" t="s">
        <v>994</v>
      </c>
      <c r="B127" s="49"/>
      <c r="C127" s="50">
        <v>38</v>
      </c>
      <c r="D127" s="51">
        <v>1.99</v>
      </c>
      <c r="E127" s="52">
        <v>0</v>
      </c>
      <c r="F127" s="53"/>
      <c r="G127" s="54"/>
      <c r="H127" s="53"/>
      <c r="I127" s="54"/>
      <c r="J127" s="53"/>
      <c r="K127" s="51">
        <v>1.99</v>
      </c>
      <c r="L127" s="51">
        <f>J127*K127</f>
        <v>0</v>
      </c>
    </row>
    <row r="128" spans="1:13">
      <c r="A128" s="43" t="s">
        <v>995</v>
      </c>
      <c r="B128" s="43"/>
      <c r="C128" s="44">
        <v>50</v>
      </c>
      <c r="D128" s="45">
        <v>0.6</v>
      </c>
      <c r="E128" s="46">
        <v>0</v>
      </c>
      <c r="F128" s="47">
        <v>6150</v>
      </c>
      <c r="G128" s="48" t="s">
        <v>308</v>
      </c>
      <c r="H128" s="47">
        <v>1550</v>
      </c>
      <c r="I128" s="48" t="s">
        <v>302</v>
      </c>
      <c r="J128" s="47"/>
      <c r="K128" s="45">
        <v>0.6</v>
      </c>
      <c r="L128" s="45">
        <f>J128*K128</f>
        <v>0</v>
      </c>
    </row>
    <row r="129" spans="1:13">
      <c r="A129" s="49" t="s">
        <v>996</v>
      </c>
      <c r="B129" s="49"/>
      <c r="C129" s="50">
        <v>38</v>
      </c>
      <c r="D129" s="51">
        <v>1.69</v>
      </c>
      <c r="E129" s="52">
        <v>0</v>
      </c>
      <c r="F129" s="53">
        <v>4370</v>
      </c>
      <c r="G129" s="54" t="s">
        <v>324</v>
      </c>
      <c r="H129" s="53"/>
      <c r="I129" s="54"/>
      <c r="J129" s="53"/>
      <c r="K129" s="51">
        <v>1.69</v>
      </c>
      <c r="L129" s="51">
        <f>J129*K129</f>
        <v>0</v>
      </c>
    </row>
    <row r="130" spans="1:13">
      <c r="A130" s="43" t="s">
        <v>996</v>
      </c>
      <c r="B130" s="43"/>
      <c r="C130" s="44">
        <v>72</v>
      </c>
      <c r="D130" s="45">
        <v>1.19</v>
      </c>
      <c r="E130" s="46">
        <v>0</v>
      </c>
      <c r="F130" s="47">
        <v>13752</v>
      </c>
      <c r="G130" s="48" t="s">
        <v>324</v>
      </c>
      <c r="H130" s="47"/>
      <c r="I130" s="48"/>
      <c r="J130" s="47"/>
      <c r="K130" s="45">
        <v>1.19</v>
      </c>
      <c r="L130" s="45">
        <f>J130*K130</f>
        <v>0</v>
      </c>
    </row>
    <row r="131" spans="1:13">
      <c r="A131" s="49" t="s">
        <v>997</v>
      </c>
      <c r="B131" s="49"/>
      <c r="C131" s="50">
        <v>38</v>
      </c>
      <c r="D131" s="51">
        <v>1.45</v>
      </c>
      <c r="E131" s="52">
        <v>0</v>
      </c>
      <c r="F131" s="53">
        <v>4864</v>
      </c>
      <c r="G131" s="54" t="s">
        <v>291</v>
      </c>
      <c r="H131" s="53">
        <v>7258</v>
      </c>
      <c r="I131" s="54" t="s">
        <v>332</v>
      </c>
      <c r="J131" s="53"/>
      <c r="K131" s="51">
        <v>1.45</v>
      </c>
      <c r="L131" s="51">
        <f>J131*K131</f>
        <v>0</v>
      </c>
    </row>
    <row r="132" spans="1:13">
      <c r="A132" s="43" t="s">
        <v>997</v>
      </c>
      <c r="B132" s="43"/>
      <c r="C132" s="44">
        <v>72</v>
      </c>
      <c r="D132" s="45">
        <v>1.09</v>
      </c>
      <c r="E132" s="46">
        <v>0</v>
      </c>
      <c r="F132" s="47">
        <v>72</v>
      </c>
      <c r="G132" s="48" t="s">
        <v>289</v>
      </c>
      <c r="H132" s="47"/>
      <c r="I132" s="48"/>
      <c r="J132" s="47"/>
      <c r="K132" s="45">
        <v>1.09</v>
      </c>
      <c r="L132" s="45">
        <f>J132*K132</f>
        <v>0</v>
      </c>
    </row>
    <row r="133" spans="1:13">
      <c r="A133" s="49" t="s">
        <v>998</v>
      </c>
      <c r="B133" s="49"/>
      <c r="C133" s="50">
        <v>38</v>
      </c>
      <c r="D133" s="51">
        <v>1.69</v>
      </c>
      <c r="E133" s="52">
        <v>0</v>
      </c>
      <c r="F133" s="53"/>
      <c r="G133" s="54"/>
      <c r="H133" s="53"/>
      <c r="I133" s="54"/>
      <c r="J133" s="53"/>
      <c r="K133" s="51">
        <v>1.69</v>
      </c>
      <c r="L133" s="51">
        <f>J133*K133</f>
        <v>0</v>
      </c>
    </row>
    <row r="134" spans="1:13">
      <c r="A134" s="43" t="s">
        <v>999</v>
      </c>
      <c r="B134" s="43"/>
      <c r="C134" s="44">
        <v>38</v>
      </c>
      <c r="D134" s="45">
        <v>1.89</v>
      </c>
      <c r="E134" s="46">
        <v>38</v>
      </c>
      <c r="F134" s="47">
        <v>6612</v>
      </c>
      <c r="G134" s="48" t="s">
        <v>319</v>
      </c>
      <c r="H134" s="47"/>
      <c r="I134" s="48"/>
      <c r="J134" s="47"/>
      <c r="K134" s="45">
        <v>1.89</v>
      </c>
      <c r="L134" s="45">
        <f>J134*K134</f>
        <v>0</v>
      </c>
    </row>
    <row r="135" spans="1:13">
      <c r="A135" s="49" t="s">
        <v>999</v>
      </c>
      <c r="B135" s="49"/>
      <c r="C135" s="50">
        <v>72</v>
      </c>
      <c r="D135" s="51">
        <v>1.32</v>
      </c>
      <c r="E135" s="52">
        <v>15840</v>
      </c>
      <c r="F135" s="53">
        <v>9072</v>
      </c>
      <c r="G135" s="54" t="s">
        <v>288</v>
      </c>
      <c r="H135" s="53"/>
      <c r="I135" s="54"/>
      <c r="J135" s="53"/>
      <c r="K135" s="51">
        <v>1.32</v>
      </c>
      <c r="L135" s="51">
        <f>J135*K135</f>
        <v>0</v>
      </c>
    </row>
    <row r="136" spans="1:13">
      <c r="A136" s="43" t="s">
        <v>1000</v>
      </c>
      <c r="B136" s="43"/>
      <c r="C136" s="44">
        <v>38</v>
      </c>
      <c r="D136" s="45">
        <v>1.89</v>
      </c>
      <c r="E136" s="46">
        <v>0</v>
      </c>
      <c r="F136" s="47">
        <v>1824</v>
      </c>
      <c r="G136" s="48" t="s">
        <v>320</v>
      </c>
      <c r="H136" s="47">
        <v>2014</v>
      </c>
      <c r="I136" s="48" t="s">
        <v>292</v>
      </c>
      <c r="J136" s="47"/>
      <c r="K136" s="45">
        <v>1.89</v>
      </c>
      <c r="L136" s="45">
        <f>J136*K136</f>
        <v>0</v>
      </c>
    </row>
    <row r="137" spans="1:13">
      <c r="A137" s="49" t="s">
        <v>1001</v>
      </c>
      <c r="B137" s="49"/>
      <c r="C137" s="50">
        <v>38</v>
      </c>
      <c r="D137" s="51">
        <v>1.89</v>
      </c>
      <c r="E137" s="52">
        <v>0</v>
      </c>
      <c r="F137" s="53">
        <v>12046</v>
      </c>
      <c r="G137" s="54" t="s">
        <v>308</v>
      </c>
      <c r="H137" s="53"/>
      <c r="I137" s="54"/>
      <c r="J137" s="53"/>
      <c r="K137" s="51">
        <v>1.89</v>
      </c>
      <c r="L137" s="51">
        <f>J137*K137</f>
        <v>0</v>
      </c>
    </row>
    <row r="138" spans="1:13">
      <c r="A138" s="43" t="s">
        <v>1002</v>
      </c>
      <c r="B138" s="43"/>
      <c r="C138" s="44">
        <v>38</v>
      </c>
      <c r="D138" s="45">
        <v>2.11</v>
      </c>
      <c r="E138" s="46">
        <v>0</v>
      </c>
      <c r="F138" s="47">
        <v>760</v>
      </c>
      <c r="G138" s="48" t="s">
        <v>308</v>
      </c>
      <c r="H138" s="47"/>
      <c r="I138" s="48"/>
      <c r="J138" s="47"/>
      <c r="K138" s="45">
        <v>2.11</v>
      </c>
      <c r="L138" s="45">
        <f>J138*K138</f>
        <v>0</v>
      </c>
    </row>
    <row r="139" spans="1:13">
      <c r="A139" s="49" t="s">
        <v>1003</v>
      </c>
      <c r="B139" s="49"/>
      <c r="C139" s="50">
        <v>38</v>
      </c>
      <c r="D139" s="51">
        <v>1.89</v>
      </c>
      <c r="E139" s="52">
        <v>2052</v>
      </c>
      <c r="F139" s="53">
        <v>6954</v>
      </c>
      <c r="G139" s="54" t="s">
        <v>320</v>
      </c>
      <c r="H139" s="53">
        <v>3686</v>
      </c>
      <c r="I139" s="54" t="s">
        <v>289</v>
      </c>
      <c r="J139" s="53"/>
      <c r="K139" s="51">
        <v>1.89</v>
      </c>
      <c r="L139" s="51">
        <f>J139*K139</f>
        <v>0</v>
      </c>
    </row>
    <row r="140" spans="1:13">
      <c r="A140" s="43" t="s">
        <v>1004</v>
      </c>
      <c r="B140" s="43"/>
      <c r="C140" s="44">
        <v>21</v>
      </c>
      <c r="D140" s="45">
        <v>2.01</v>
      </c>
      <c r="E140" s="46">
        <v>462</v>
      </c>
      <c r="F140" s="47">
        <v>3864</v>
      </c>
      <c r="G140" s="48" t="s">
        <v>319</v>
      </c>
      <c r="H140" s="47">
        <v>5733</v>
      </c>
      <c r="I140" s="48" t="s">
        <v>297</v>
      </c>
      <c r="J140" s="47"/>
      <c r="K140" s="45">
        <v>2.01</v>
      </c>
      <c r="L140" s="45">
        <f>J140*K140</f>
        <v>0</v>
      </c>
    </row>
    <row r="141" spans="1:13">
      <c r="A141" s="49" t="s">
        <v>1004</v>
      </c>
      <c r="B141" s="49"/>
      <c r="C141" s="50">
        <v>38</v>
      </c>
      <c r="D141" s="51">
        <v>1.45</v>
      </c>
      <c r="E141" s="52">
        <v>0</v>
      </c>
      <c r="F141" s="53">
        <v>76</v>
      </c>
      <c r="G141" s="54" t="s">
        <v>308</v>
      </c>
      <c r="H141" s="53">
        <v>9918</v>
      </c>
      <c r="I141" s="54" t="s">
        <v>319</v>
      </c>
      <c r="J141" s="53"/>
      <c r="K141" s="51">
        <v>1.45</v>
      </c>
      <c r="L141" s="51">
        <f>J141*K141</f>
        <v>0</v>
      </c>
    </row>
    <row r="142" spans="1:13">
      <c r="A142" s="43" t="s">
        <v>1004</v>
      </c>
      <c r="B142" s="43"/>
      <c r="C142" s="44">
        <v>72</v>
      </c>
      <c r="D142" s="45">
        <v>1.09</v>
      </c>
      <c r="E142" s="46">
        <v>0</v>
      </c>
      <c r="F142" s="47">
        <v>72</v>
      </c>
      <c r="G142" s="48" t="s">
        <v>319</v>
      </c>
      <c r="H142" s="47">
        <v>14400</v>
      </c>
      <c r="I142" s="48" t="s">
        <v>302</v>
      </c>
      <c r="J142" s="47"/>
      <c r="K142" s="45">
        <v>1.09</v>
      </c>
      <c r="L142" s="45">
        <f>J142*K142</f>
        <v>0</v>
      </c>
    </row>
    <row r="143" spans="1:13">
      <c r="A143" s="49" t="s">
        <v>1005</v>
      </c>
      <c r="B143" s="49"/>
      <c r="C143" s="50">
        <v>38</v>
      </c>
      <c r="D143" s="51">
        <v>1.45</v>
      </c>
      <c r="E143" s="52">
        <v>228</v>
      </c>
      <c r="F143" s="53">
        <v>2850</v>
      </c>
      <c r="G143" s="54" t="s">
        <v>308</v>
      </c>
      <c r="H143" s="53"/>
      <c r="I143" s="54"/>
      <c r="J143" s="53"/>
      <c r="K143" s="51">
        <v>1.45</v>
      </c>
      <c r="L143" s="51">
        <f>J143*K143</f>
        <v>0</v>
      </c>
    </row>
    <row r="144" spans="1:13">
      <c r="A144" s="43" t="s">
        <v>1006</v>
      </c>
      <c r="B144" s="43"/>
      <c r="C144" s="44">
        <v>72</v>
      </c>
      <c r="D144" s="45">
        <v>1.19</v>
      </c>
      <c r="E144" s="46">
        <v>0</v>
      </c>
      <c r="F144" s="47"/>
      <c r="G144" s="48"/>
      <c r="H144" s="47"/>
      <c r="I144" s="48"/>
      <c r="J144" s="47"/>
      <c r="K144" s="45">
        <v>1.19</v>
      </c>
      <c r="L144" s="45">
        <f>J144*K144</f>
        <v>0</v>
      </c>
    </row>
    <row r="145" spans="1:13">
      <c r="A145" s="49" t="s">
        <v>1007</v>
      </c>
      <c r="B145" s="49"/>
      <c r="C145" s="50">
        <v>38</v>
      </c>
      <c r="D145" s="51">
        <v>1.69</v>
      </c>
      <c r="E145" s="52">
        <v>0</v>
      </c>
      <c r="F145" s="53"/>
      <c r="G145" s="54"/>
      <c r="H145" s="53"/>
      <c r="I145" s="54"/>
      <c r="J145" s="53"/>
      <c r="K145" s="51">
        <v>1.69</v>
      </c>
      <c r="L145" s="51">
        <f>J145*K145</f>
        <v>0</v>
      </c>
    </row>
    <row r="146" spans="1:13">
      <c r="A146" s="43" t="s">
        <v>1007</v>
      </c>
      <c r="B146" s="43"/>
      <c r="C146" s="44">
        <v>72</v>
      </c>
      <c r="D146" s="45">
        <v>1.19</v>
      </c>
      <c r="E146" s="46">
        <v>0</v>
      </c>
      <c r="F146" s="47"/>
      <c r="G146" s="48"/>
      <c r="H146" s="47"/>
      <c r="I146" s="48"/>
      <c r="J146" s="47"/>
      <c r="K146" s="45">
        <v>1.19</v>
      </c>
      <c r="L146" s="45">
        <f>J146*K146</f>
        <v>0</v>
      </c>
    </row>
    <row r="147" spans="1:13">
      <c r="A147" s="49" t="s">
        <v>1008</v>
      </c>
      <c r="B147" s="49"/>
      <c r="C147" s="50">
        <v>72</v>
      </c>
      <c r="D147" s="51">
        <v>1.19</v>
      </c>
      <c r="E147" s="52">
        <v>10440</v>
      </c>
      <c r="F147" s="53"/>
      <c r="G147" s="54"/>
      <c r="H147" s="53"/>
      <c r="I147" s="54"/>
      <c r="J147" s="53"/>
      <c r="K147" s="51">
        <v>1.19</v>
      </c>
      <c r="L147" s="51">
        <f>J147*K147</f>
        <v>0</v>
      </c>
    </row>
    <row r="148" spans="1:13">
      <c r="A148" s="43" t="s">
        <v>1008</v>
      </c>
      <c r="B148" s="43"/>
      <c r="C148" s="44">
        <v>38</v>
      </c>
      <c r="D148" s="45">
        <v>1.69</v>
      </c>
      <c r="E148" s="46">
        <v>418</v>
      </c>
      <c r="F148" s="47">
        <v>3838</v>
      </c>
      <c r="G148" s="48" t="s">
        <v>308</v>
      </c>
      <c r="H148" s="47">
        <v>5472</v>
      </c>
      <c r="I148" s="48" t="s">
        <v>332</v>
      </c>
      <c r="J148" s="47"/>
      <c r="K148" s="45">
        <v>1.69</v>
      </c>
      <c r="L148" s="45">
        <f>J148*K148</f>
        <v>0</v>
      </c>
    </row>
    <row r="149" spans="1:13">
      <c r="A149" s="49" t="s">
        <v>1009</v>
      </c>
      <c r="B149" s="49"/>
      <c r="C149" s="50">
        <v>38</v>
      </c>
      <c r="D149" s="51">
        <v>1.69</v>
      </c>
      <c r="E149" s="52">
        <v>0</v>
      </c>
      <c r="F149" s="53">
        <v>2508</v>
      </c>
      <c r="G149" s="54" t="s">
        <v>289</v>
      </c>
      <c r="H149" s="53">
        <v>1786</v>
      </c>
      <c r="I149" s="54" t="s">
        <v>292</v>
      </c>
      <c r="J149" s="53"/>
      <c r="K149" s="51">
        <v>1.69</v>
      </c>
      <c r="L149" s="51">
        <f>J149*K149</f>
        <v>0</v>
      </c>
    </row>
    <row r="150" spans="1:13">
      <c r="A150" s="43" t="s">
        <v>1010</v>
      </c>
      <c r="B150" s="43"/>
      <c r="C150" s="44">
        <v>38</v>
      </c>
      <c r="D150" s="45">
        <v>1.89</v>
      </c>
      <c r="E150" s="46">
        <v>0</v>
      </c>
      <c r="F150" s="47">
        <v>3116</v>
      </c>
      <c r="G150" s="48" t="s">
        <v>308</v>
      </c>
      <c r="H150" s="47">
        <v>1824</v>
      </c>
      <c r="I150" s="48" t="s">
        <v>291</v>
      </c>
      <c r="J150" s="47"/>
      <c r="K150" s="45">
        <v>1.89</v>
      </c>
      <c r="L150" s="45">
        <f>J150*K150</f>
        <v>0</v>
      </c>
    </row>
    <row r="151" spans="1:13">
      <c r="A151" s="49" t="s">
        <v>1010</v>
      </c>
      <c r="B151" s="49"/>
      <c r="C151" s="50">
        <v>72</v>
      </c>
      <c r="D151" s="51">
        <v>1.32</v>
      </c>
      <c r="E151" s="52">
        <v>0</v>
      </c>
      <c r="F151" s="53">
        <v>4752</v>
      </c>
      <c r="G151" s="54" t="s">
        <v>320</v>
      </c>
      <c r="H151" s="53"/>
      <c r="I151" s="54"/>
      <c r="J151" s="53"/>
      <c r="K151" s="51">
        <v>1.32</v>
      </c>
      <c r="L151" s="51">
        <f>J151*K151</f>
        <v>0</v>
      </c>
    </row>
    <row r="152" spans="1:13">
      <c r="A152" s="43" t="s">
        <v>1011</v>
      </c>
      <c r="B152" s="43"/>
      <c r="C152" s="44">
        <v>38</v>
      </c>
      <c r="D152" s="45">
        <v>1.89</v>
      </c>
      <c r="E152" s="46">
        <v>1026</v>
      </c>
      <c r="F152" s="47">
        <v>2394</v>
      </c>
      <c r="G152" s="48" t="s">
        <v>308</v>
      </c>
      <c r="H152" s="47"/>
      <c r="I152" s="48"/>
      <c r="J152" s="47"/>
      <c r="K152" s="45">
        <v>1.89</v>
      </c>
      <c r="L152" s="45">
        <f>J152*K152</f>
        <v>0</v>
      </c>
    </row>
    <row r="153" spans="1:13">
      <c r="A153" s="49" t="s">
        <v>1012</v>
      </c>
      <c r="B153" s="49"/>
      <c r="C153" s="50">
        <v>38</v>
      </c>
      <c r="D153" s="51">
        <v>1.69</v>
      </c>
      <c r="E153" s="52">
        <v>0</v>
      </c>
      <c r="F153" s="53">
        <v>836</v>
      </c>
      <c r="G153" s="54" t="s">
        <v>289</v>
      </c>
      <c r="H153" s="53">
        <v>1748</v>
      </c>
      <c r="I153" s="54" t="s">
        <v>292</v>
      </c>
      <c r="J153" s="53"/>
      <c r="K153" s="51">
        <v>1.69</v>
      </c>
      <c r="L153" s="51">
        <f>J153*K153</f>
        <v>0</v>
      </c>
    </row>
    <row r="154" spans="1:13">
      <c r="A154" s="43" t="s">
        <v>1013</v>
      </c>
      <c r="B154" s="43"/>
      <c r="C154" s="44">
        <v>38</v>
      </c>
      <c r="D154" s="45">
        <v>1.69</v>
      </c>
      <c r="E154" s="46">
        <v>12160</v>
      </c>
      <c r="F154" s="47">
        <v>6688</v>
      </c>
      <c r="G154" s="48" t="s">
        <v>319</v>
      </c>
      <c r="H154" s="47">
        <v>836</v>
      </c>
      <c r="I154" s="48" t="s">
        <v>302</v>
      </c>
      <c r="J154" s="47"/>
      <c r="K154" s="45">
        <v>1.69</v>
      </c>
      <c r="L154" s="45">
        <f>J154*K154</f>
        <v>0</v>
      </c>
    </row>
    <row r="155" spans="1:13">
      <c r="A155" s="49" t="s">
        <v>1014</v>
      </c>
      <c r="B155" s="49"/>
      <c r="C155" s="50">
        <v>38</v>
      </c>
      <c r="D155" s="51">
        <v>1.69</v>
      </c>
      <c r="E155" s="52">
        <v>0</v>
      </c>
      <c r="F155" s="53">
        <v>798</v>
      </c>
      <c r="G155" s="54" t="s">
        <v>304</v>
      </c>
      <c r="H155" s="53"/>
      <c r="I155" s="54"/>
      <c r="J155" s="53"/>
      <c r="K155" s="51">
        <v>1.69</v>
      </c>
      <c r="L155" s="51">
        <f>J155*K155</f>
        <v>0</v>
      </c>
    </row>
    <row r="156" spans="1:13">
      <c r="A156" s="43" t="s">
        <v>1014</v>
      </c>
      <c r="B156" s="43"/>
      <c r="C156" s="44">
        <v>72</v>
      </c>
      <c r="D156" s="45">
        <v>1.19</v>
      </c>
      <c r="E156" s="46">
        <v>0</v>
      </c>
      <c r="F156" s="47">
        <v>2376</v>
      </c>
      <c r="G156" s="48" t="s">
        <v>288</v>
      </c>
      <c r="H156" s="47">
        <v>4032</v>
      </c>
      <c r="I156" s="48" t="s">
        <v>304</v>
      </c>
      <c r="J156" s="47"/>
      <c r="K156" s="45">
        <v>1.19</v>
      </c>
      <c r="L156" s="45">
        <f>J156*K156</f>
        <v>0</v>
      </c>
    </row>
    <row r="157" spans="1:13">
      <c r="A157" s="49" t="s">
        <v>1015</v>
      </c>
      <c r="B157" s="49"/>
      <c r="C157" s="50">
        <v>38</v>
      </c>
      <c r="D157" s="51">
        <v>1.45</v>
      </c>
      <c r="E157" s="52">
        <v>4940</v>
      </c>
      <c r="F157" s="53">
        <v>2090</v>
      </c>
      <c r="G157" s="54" t="s">
        <v>319</v>
      </c>
      <c r="H157" s="53"/>
      <c r="I157" s="54"/>
      <c r="J157" s="53"/>
      <c r="K157" s="51">
        <v>1.45</v>
      </c>
      <c r="L157" s="51">
        <f>J157*K157</f>
        <v>0</v>
      </c>
    </row>
    <row r="158" spans="1:13">
      <c r="A158" s="43" t="s">
        <v>1015</v>
      </c>
      <c r="B158" s="43"/>
      <c r="C158" s="44">
        <v>72</v>
      </c>
      <c r="D158" s="45">
        <v>1.09</v>
      </c>
      <c r="E158" s="46">
        <v>4680</v>
      </c>
      <c r="F158" s="47">
        <v>15264</v>
      </c>
      <c r="G158" s="48" t="s">
        <v>288</v>
      </c>
      <c r="H158" s="47">
        <v>6408</v>
      </c>
      <c r="I158" s="48" t="s">
        <v>304</v>
      </c>
      <c r="J158" s="47"/>
      <c r="K158" s="45">
        <v>1.09</v>
      </c>
      <c r="L158" s="45">
        <f>J158*K158</f>
        <v>0</v>
      </c>
    </row>
    <row r="159" spans="1:13">
      <c r="A159" s="49" t="s">
        <v>1016</v>
      </c>
      <c r="B159" s="49"/>
      <c r="C159" s="50">
        <v>38</v>
      </c>
      <c r="D159" s="51">
        <v>1.69</v>
      </c>
      <c r="E159" s="52">
        <v>6802</v>
      </c>
      <c r="F159" s="53">
        <v>5016</v>
      </c>
      <c r="G159" s="54" t="s">
        <v>292</v>
      </c>
      <c r="H159" s="53">
        <v>266</v>
      </c>
      <c r="I159" s="54" t="s">
        <v>300</v>
      </c>
      <c r="J159" s="53"/>
      <c r="K159" s="51">
        <v>1.69</v>
      </c>
      <c r="L159" s="51">
        <f>J159*K159</f>
        <v>0</v>
      </c>
    </row>
    <row r="160" spans="1:13">
      <c r="A160" s="43" t="s">
        <v>1017</v>
      </c>
      <c r="B160" s="43"/>
      <c r="C160" s="44">
        <v>72</v>
      </c>
      <c r="D160" s="45">
        <v>1.32</v>
      </c>
      <c r="E160" s="46">
        <v>0</v>
      </c>
      <c r="F160" s="47">
        <v>4464</v>
      </c>
      <c r="G160" s="48" t="s">
        <v>292</v>
      </c>
      <c r="H160" s="47"/>
      <c r="I160" s="48"/>
      <c r="J160" s="47"/>
      <c r="K160" s="45">
        <v>1.32</v>
      </c>
      <c r="L160" s="45">
        <f>J160*K160</f>
        <v>0</v>
      </c>
    </row>
    <row r="161" spans="1:13">
      <c r="A161" s="49" t="s">
        <v>1017</v>
      </c>
      <c r="B161" s="49"/>
      <c r="C161" s="50">
        <v>38</v>
      </c>
      <c r="D161" s="51">
        <v>1.89</v>
      </c>
      <c r="E161" s="52">
        <v>570</v>
      </c>
      <c r="F161" s="53">
        <v>1406</v>
      </c>
      <c r="G161" s="54" t="s">
        <v>320</v>
      </c>
      <c r="H161" s="53">
        <v>8170</v>
      </c>
      <c r="I161" s="54" t="s">
        <v>291</v>
      </c>
      <c r="J161" s="53"/>
      <c r="K161" s="51">
        <v>1.89</v>
      </c>
      <c r="L161" s="51">
        <f>J161*K161</f>
        <v>0</v>
      </c>
    </row>
    <row r="162" spans="1:13">
      <c r="A162" s="43" t="s">
        <v>1018</v>
      </c>
      <c r="B162" s="43"/>
      <c r="C162" s="44">
        <v>38</v>
      </c>
      <c r="D162" s="45">
        <v>1.45</v>
      </c>
      <c r="E162" s="46">
        <v>0</v>
      </c>
      <c r="F162" s="47">
        <v>3724</v>
      </c>
      <c r="G162" s="48" t="s">
        <v>288</v>
      </c>
      <c r="H162" s="47">
        <v>532</v>
      </c>
      <c r="I162" s="48" t="s">
        <v>304</v>
      </c>
      <c r="J162" s="47"/>
      <c r="K162" s="45">
        <v>1.45</v>
      </c>
      <c r="L162" s="45">
        <f>J162*K162</f>
        <v>0</v>
      </c>
    </row>
    <row r="163" spans="1:13">
      <c r="A163" s="49" t="s">
        <v>1019</v>
      </c>
      <c r="B163" s="49"/>
      <c r="C163" s="50">
        <v>38</v>
      </c>
      <c r="D163" s="51">
        <v>1.69</v>
      </c>
      <c r="E163" s="52">
        <v>0</v>
      </c>
      <c r="F163" s="53">
        <v>2394</v>
      </c>
      <c r="G163" s="54" t="s">
        <v>291</v>
      </c>
      <c r="H163" s="53"/>
      <c r="I163" s="54"/>
      <c r="J163" s="53"/>
      <c r="K163" s="51">
        <v>1.69</v>
      </c>
      <c r="L163" s="51">
        <f>J163*K163</f>
        <v>0</v>
      </c>
    </row>
    <row r="164" spans="1:13">
      <c r="A164" s="43" t="s">
        <v>1019</v>
      </c>
      <c r="B164" s="43"/>
      <c r="C164" s="44">
        <v>72</v>
      </c>
      <c r="D164" s="45">
        <v>1.19</v>
      </c>
      <c r="E164" s="46">
        <v>0</v>
      </c>
      <c r="F164" s="47"/>
      <c r="G164" s="48"/>
      <c r="H164" s="47"/>
      <c r="I164" s="48"/>
      <c r="J164" s="47"/>
      <c r="K164" s="45">
        <v>1.19</v>
      </c>
      <c r="L164" s="45">
        <f>J164*K164</f>
        <v>0</v>
      </c>
    </row>
    <row r="165" spans="1:13">
      <c r="A165" s="49" t="s">
        <v>1020</v>
      </c>
      <c r="B165" s="49"/>
      <c r="C165" s="50">
        <v>72</v>
      </c>
      <c r="D165" s="51">
        <v>1.32</v>
      </c>
      <c r="E165" s="52">
        <v>5040</v>
      </c>
      <c r="F165" s="53"/>
      <c r="G165" s="54"/>
      <c r="H165" s="53"/>
      <c r="I165" s="54"/>
      <c r="J165" s="53"/>
      <c r="K165" s="51">
        <v>1.32</v>
      </c>
      <c r="L165" s="51">
        <f>J165*K165</f>
        <v>0</v>
      </c>
    </row>
    <row r="166" spans="1:13">
      <c r="A166" s="43" t="s">
        <v>1020</v>
      </c>
      <c r="B166" s="43"/>
      <c r="C166" s="44">
        <v>38</v>
      </c>
      <c r="D166" s="45">
        <v>1.89</v>
      </c>
      <c r="E166" s="46">
        <v>0</v>
      </c>
      <c r="F166" s="47">
        <v>4636</v>
      </c>
      <c r="G166" s="48" t="s">
        <v>308</v>
      </c>
      <c r="H166" s="47"/>
      <c r="I166" s="48"/>
      <c r="J166" s="47"/>
      <c r="K166" s="45">
        <v>1.89</v>
      </c>
      <c r="L166" s="45">
        <f>J166*K166</f>
        <v>0</v>
      </c>
    </row>
    <row r="167" spans="1:13">
      <c r="A167" s="49" t="s">
        <v>1021</v>
      </c>
      <c r="B167" s="49"/>
      <c r="C167" s="50">
        <v>38</v>
      </c>
      <c r="D167" s="51">
        <v>1.89</v>
      </c>
      <c r="E167" s="52">
        <v>76</v>
      </c>
      <c r="F167" s="53">
        <v>12198</v>
      </c>
      <c r="G167" s="54" t="s">
        <v>292</v>
      </c>
      <c r="H167" s="53">
        <v>5016</v>
      </c>
      <c r="I167" s="54" t="s">
        <v>297</v>
      </c>
      <c r="J167" s="53"/>
      <c r="K167" s="51">
        <v>1.89</v>
      </c>
      <c r="L167" s="51">
        <f>J167*K167</f>
        <v>0</v>
      </c>
    </row>
    <row r="168" spans="1:13">
      <c r="A168" s="43" t="s">
        <v>1022</v>
      </c>
      <c r="B168" s="43"/>
      <c r="C168" s="44">
        <v>38</v>
      </c>
      <c r="D168" s="45">
        <v>1.89</v>
      </c>
      <c r="E168" s="46">
        <v>2128</v>
      </c>
      <c r="F168" s="47">
        <v>3268</v>
      </c>
      <c r="G168" s="48" t="s">
        <v>304</v>
      </c>
      <c r="H168" s="47">
        <v>5168</v>
      </c>
      <c r="I168" s="48" t="s">
        <v>292</v>
      </c>
      <c r="J168" s="47"/>
      <c r="K168" s="45">
        <v>1.89</v>
      </c>
      <c r="L168" s="45">
        <f>J168*K168</f>
        <v>0</v>
      </c>
    </row>
    <row r="169" spans="1:13">
      <c r="A169" s="49" t="s">
        <v>1023</v>
      </c>
      <c r="B169" s="49"/>
      <c r="C169" s="50">
        <v>21</v>
      </c>
      <c r="D169" s="51">
        <v>2.24</v>
      </c>
      <c r="E169" s="52">
        <v>0</v>
      </c>
      <c r="F169" s="53">
        <v>147</v>
      </c>
      <c r="G169" s="54" t="s">
        <v>308</v>
      </c>
      <c r="H169" s="53"/>
      <c r="I169" s="54"/>
      <c r="J169" s="53"/>
      <c r="K169" s="51">
        <v>2.24</v>
      </c>
      <c r="L169" s="51">
        <f>J169*K169</f>
        <v>0</v>
      </c>
    </row>
    <row r="170" spans="1:13">
      <c r="A170" s="43" t="s">
        <v>1024</v>
      </c>
      <c r="B170" s="43"/>
      <c r="C170" s="44">
        <v>21</v>
      </c>
      <c r="D170" s="45">
        <v>2.24</v>
      </c>
      <c r="E170" s="46">
        <v>0</v>
      </c>
      <c r="F170" s="47">
        <v>567</v>
      </c>
      <c r="G170" s="48" t="s">
        <v>324</v>
      </c>
      <c r="H170" s="47"/>
      <c r="I170" s="48"/>
      <c r="J170" s="47"/>
      <c r="K170" s="45">
        <v>2.24</v>
      </c>
      <c r="L170" s="45">
        <f>J170*K170</f>
        <v>0</v>
      </c>
    </row>
    <row r="171" spans="1:13">
      <c r="A171" s="49" t="s">
        <v>1025</v>
      </c>
      <c r="B171" s="49"/>
      <c r="C171" s="50">
        <v>38</v>
      </c>
      <c r="D171" s="51">
        <v>1.34</v>
      </c>
      <c r="E171" s="52">
        <v>0</v>
      </c>
      <c r="F171" s="53"/>
      <c r="G171" s="54"/>
      <c r="H171" s="53"/>
      <c r="I171" s="54"/>
      <c r="J171" s="53"/>
      <c r="K171" s="51">
        <v>1.34</v>
      </c>
      <c r="L171" s="51">
        <f>J171*K171</f>
        <v>0</v>
      </c>
    </row>
    <row r="172" spans="1:13">
      <c r="A172" s="43" t="s">
        <v>1025</v>
      </c>
      <c r="B172" s="43"/>
      <c r="C172" s="44">
        <v>72</v>
      </c>
      <c r="D172" s="45">
        <v>0.99</v>
      </c>
      <c r="E172" s="46">
        <v>0</v>
      </c>
      <c r="F172" s="47"/>
      <c r="G172" s="48"/>
      <c r="H172" s="47"/>
      <c r="I172" s="48"/>
      <c r="J172" s="47"/>
      <c r="K172" s="45">
        <v>0.99</v>
      </c>
      <c r="L172" s="45">
        <f>J172*K172</f>
        <v>0</v>
      </c>
    </row>
    <row r="173" spans="1:13">
      <c r="A173" s="49" t="s">
        <v>1026</v>
      </c>
      <c r="B173" s="49"/>
      <c r="C173" s="50">
        <v>38</v>
      </c>
      <c r="D173" s="51">
        <v>1.35</v>
      </c>
      <c r="E173" s="52">
        <v>0</v>
      </c>
      <c r="F173" s="53">
        <v>1292</v>
      </c>
      <c r="G173" s="54" t="s">
        <v>337</v>
      </c>
      <c r="H173" s="53"/>
      <c r="I173" s="54"/>
      <c r="J173" s="53"/>
      <c r="K173" s="51">
        <v>1.35</v>
      </c>
      <c r="L173" s="51">
        <f>J173*K173</f>
        <v>0</v>
      </c>
    </row>
    <row r="174" spans="1:13">
      <c r="A174" s="43" t="s">
        <v>1027</v>
      </c>
      <c r="B174" s="43"/>
      <c r="C174" s="44">
        <v>38</v>
      </c>
      <c r="D174" s="45">
        <v>1.2</v>
      </c>
      <c r="E174" s="46">
        <v>0</v>
      </c>
      <c r="F174" s="47">
        <v>2052</v>
      </c>
      <c r="G174" s="48" t="s">
        <v>332</v>
      </c>
      <c r="H174" s="47">
        <v>5624</v>
      </c>
      <c r="I174" s="48" t="s">
        <v>337</v>
      </c>
      <c r="J174" s="47"/>
      <c r="K174" s="45">
        <v>1.2</v>
      </c>
      <c r="L174" s="45">
        <f>J174*K174</f>
        <v>0</v>
      </c>
    </row>
    <row r="175" spans="1:13">
      <c r="A175" s="49" t="s">
        <v>1027</v>
      </c>
      <c r="B175" s="49"/>
      <c r="C175" s="50">
        <v>72</v>
      </c>
      <c r="D175" s="51">
        <v>0.89</v>
      </c>
      <c r="E175" s="52">
        <v>0</v>
      </c>
      <c r="F175" s="53">
        <v>8712</v>
      </c>
      <c r="G175" s="54" t="s">
        <v>332</v>
      </c>
      <c r="H175" s="53">
        <v>9216</v>
      </c>
      <c r="I175" s="54" t="s">
        <v>337</v>
      </c>
      <c r="J175" s="53"/>
      <c r="K175" s="51">
        <v>0.89</v>
      </c>
      <c r="L175" s="51">
        <f>J175*K175</f>
        <v>0</v>
      </c>
    </row>
    <row r="176" spans="1:13">
      <c r="A176" s="43" t="s">
        <v>1028</v>
      </c>
      <c r="B176" s="43"/>
      <c r="C176" s="44">
        <v>38</v>
      </c>
      <c r="D176" s="45">
        <v>1.99</v>
      </c>
      <c r="E176" s="46">
        <v>0</v>
      </c>
      <c r="F176" s="47"/>
      <c r="G176" s="48"/>
      <c r="H176" s="47"/>
      <c r="I176" s="48"/>
      <c r="J176" s="47"/>
      <c r="K176" s="45">
        <v>1.99</v>
      </c>
      <c r="L176" s="45">
        <f>J176*K176</f>
        <v>0</v>
      </c>
    </row>
    <row r="177" spans="1:13">
      <c r="A177" s="49" t="s">
        <v>1029</v>
      </c>
      <c r="B177" s="49"/>
      <c r="C177" s="50">
        <v>38</v>
      </c>
      <c r="D177" s="51">
        <v>1.37</v>
      </c>
      <c r="E177" s="52">
        <v>0</v>
      </c>
      <c r="F177" s="53"/>
      <c r="G177" s="54"/>
      <c r="H177" s="53"/>
      <c r="I177" s="54"/>
      <c r="J177" s="53"/>
      <c r="K177" s="51">
        <v>1.37</v>
      </c>
      <c r="L177" s="51">
        <f>J177*K177</f>
        <v>0</v>
      </c>
    </row>
    <row r="178" spans="1:13">
      <c r="A178" s="43" t="s">
        <v>1030</v>
      </c>
      <c r="B178" s="43"/>
      <c r="C178" s="44">
        <v>38</v>
      </c>
      <c r="D178" s="45">
        <v>1.2</v>
      </c>
      <c r="E178" s="46">
        <v>0</v>
      </c>
      <c r="F178" s="47">
        <v>684</v>
      </c>
      <c r="G178" s="48" t="s">
        <v>292</v>
      </c>
      <c r="H178" s="47">
        <v>2660</v>
      </c>
      <c r="I178" s="48" t="s">
        <v>345</v>
      </c>
      <c r="J178" s="47"/>
      <c r="K178" s="45">
        <v>1.2</v>
      </c>
      <c r="L178" s="45">
        <f>J178*K178</f>
        <v>0</v>
      </c>
    </row>
    <row r="179" spans="1:13">
      <c r="A179" s="49" t="s">
        <v>1031</v>
      </c>
      <c r="B179" s="49"/>
      <c r="C179" s="50">
        <v>50</v>
      </c>
      <c r="D179" s="51">
        <v>1.05</v>
      </c>
      <c r="E179" s="52">
        <v>0</v>
      </c>
      <c r="F179" s="53">
        <v>7450</v>
      </c>
      <c r="G179" s="54" t="s">
        <v>924</v>
      </c>
      <c r="H179" s="53">
        <v>7450</v>
      </c>
      <c r="I179" s="54" t="s">
        <v>925</v>
      </c>
      <c r="J179" s="53"/>
      <c r="K179" s="51">
        <v>1.05</v>
      </c>
      <c r="L179" s="51">
        <f>J179*K179</f>
        <v>0</v>
      </c>
    </row>
    <row r="180" spans="1:13">
      <c r="A180" s="43" t="s">
        <v>1032</v>
      </c>
      <c r="B180" s="43"/>
      <c r="C180" s="44">
        <v>38</v>
      </c>
      <c r="D180" s="45">
        <v>1.67</v>
      </c>
      <c r="E180" s="46">
        <v>0</v>
      </c>
      <c r="F180" s="47"/>
      <c r="G180" s="48"/>
      <c r="H180" s="47"/>
      <c r="I180" s="48"/>
      <c r="J180" s="47"/>
      <c r="K180" s="45">
        <v>1.67</v>
      </c>
      <c r="L180" s="45">
        <f>J180*K180</f>
        <v>0</v>
      </c>
    </row>
    <row r="181" spans="1:13">
      <c r="A181" s="49" t="s">
        <v>1033</v>
      </c>
      <c r="B181" s="49"/>
      <c r="C181" s="50">
        <v>38</v>
      </c>
      <c r="D181" s="51">
        <v>1.8</v>
      </c>
      <c r="E181" s="52">
        <v>0</v>
      </c>
      <c r="F181" s="53">
        <v>684</v>
      </c>
      <c r="G181" s="54" t="s">
        <v>316</v>
      </c>
      <c r="H181" s="53">
        <v>3648</v>
      </c>
      <c r="I181" s="54" t="s">
        <v>402</v>
      </c>
      <c r="J181" s="53"/>
      <c r="K181" s="51">
        <v>1.8</v>
      </c>
      <c r="L181" s="51">
        <f>J181*K181</f>
        <v>0</v>
      </c>
    </row>
    <row r="182" spans="1:13">
      <c r="A182" s="43" t="s">
        <v>1034</v>
      </c>
      <c r="B182" s="43"/>
      <c r="C182" s="44">
        <v>72</v>
      </c>
      <c r="D182" s="45">
        <v>1.29</v>
      </c>
      <c r="E182" s="46">
        <v>0</v>
      </c>
      <c r="F182" s="47"/>
      <c r="G182" s="48"/>
      <c r="H182" s="47"/>
      <c r="I182" s="48"/>
      <c r="J182" s="47"/>
      <c r="K182" s="45">
        <v>1.29</v>
      </c>
      <c r="L182" s="45">
        <f>J182*K182</f>
        <v>0</v>
      </c>
    </row>
    <row r="183" spans="1:13">
      <c r="A183" s="49" t="s">
        <v>1034</v>
      </c>
      <c r="B183" s="49"/>
      <c r="C183" s="50">
        <v>38</v>
      </c>
      <c r="D183" s="51">
        <v>1.8</v>
      </c>
      <c r="E183" s="52">
        <v>0</v>
      </c>
      <c r="F183" s="53"/>
      <c r="G183" s="54"/>
      <c r="H183" s="53"/>
      <c r="I183" s="54"/>
      <c r="J183" s="53"/>
      <c r="K183" s="51">
        <v>1.8</v>
      </c>
      <c r="L183" s="51">
        <f>J183*K183</f>
        <v>0</v>
      </c>
    </row>
    <row r="184" spans="1:13">
      <c r="A184" s="43" t="s">
        <v>1035</v>
      </c>
      <c r="B184" s="43"/>
      <c r="C184" s="44">
        <v>38</v>
      </c>
      <c r="D184" s="45">
        <v>1.87</v>
      </c>
      <c r="E184" s="46">
        <v>0</v>
      </c>
      <c r="F184" s="47">
        <v>114</v>
      </c>
      <c r="G184" s="48" t="s">
        <v>304</v>
      </c>
      <c r="H184" s="47">
        <v>9652</v>
      </c>
      <c r="I184" s="48" t="s">
        <v>292</v>
      </c>
      <c r="J184" s="47"/>
      <c r="K184" s="45">
        <v>1.87</v>
      </c>
      <c r="L184" s="45">
        <f>J184*K184</f>
        <v>0</v>
      </c>
    </row>
    <row r="185" spans="1:13">
      <c r="A185" s="49" t="s">
        <v>1036</v>
      </c>
      <c r="B185" s="49"/>
      <c r="C185" s="50">
        <v>38</v>
      </c>
      <c r="D185" s="51">
        <v>1.8</v>
      </c>
      <c r="E185" s="52">
        <v>0</v>
      </c>
      <c r="F185" s="53">
        <v>152</v>
      </c>
      <c r="G185" s="54" t="s">
        <v>316</v>
      </c>
      <c r="H185" s="53"/>
      <c r="I185" s="54"/>
      <c r="J185" s="53"/>
      <c r="K185" s="51">
        <v>1.8</v>
      </c>
      <c r="L185" s="51">
        <f>J185*K185</f>
        <v>0</v>
      </c>
    </row>
    <row r="186" spans="1:13">
      <c r="A186" s="43" t="s">
        <v>1037</v>
      </c>
      <c r="B186" s="43"/>
      <c r="C186" s="44">
        <v>38</v>
      </c>
      <c r="D186" s="45">
        <v>1.67</v>
      </c>
      <c r="E186" s="46">
        <v>0</v>
      </c>
      <c r="F186" s="47">
        <v>76</v>
      </c>
      <c r="G186" s="48" t="s">
        <v>316</v>
      </c>
      <c r="H186" s="47">
        <v>760</v>
      </c>
      <c r="I186" s="48" t="s">
        <v>297</v>
      </c>
      <c r="J186" s="47"/>
      <c r="K186" s="45">
        <v>1.67</v>
      </c>
      <c r="L186" s="45">
        <f>J186*K186</f>
        <v>0</v>
      </c>
    </row>
    <row r="187" spans="1:13">
      <c r="A187" s="49" t="s">
        <v>1038</v>
      </c>
      <c r="B187" s="49"/>
      <c r="C187" s="50">
        <v>38</v>
      </c>
      <c r="D187" s="51">
        <v>1.67</v>
      </c>
      <c r="E187" s="52">
        <v>0</v>
      </c>
      <c r="F187" s="53"/>
      <c r="G187" s="54"/>
      <c r="H187" s="53"/>
      <c r="I187" s="54"/>
      <c r="J187" s="53"/>
      <c r="K187" s="51">
        <v>1.67</v>
      </c>
      <c r="L187" s="51">
        <f>J187*K187</f>
        <v>0</v>
      </c>
    </row>
    <row r="188" spans="1:13">
      <c r="A188" s="43" t="s">
        <v>1039</v>
      </c>
      <c r="B188" s="43"/>
      <c r="C188" s="44">
        <v>38</v>
      </c>
      <c r="D188" s="45">
        <v>1.8</v>
      </c>
      <c r="E188" s="46">
        <v>0</v>
      </c>
      <c r="F188" s="47"/>
      <c r="G188" s="48"/>
      <c r="H188" s="47"/>
      <c r="I188" s="48"/>
      <c r="J188" s="47"/>
      <c r="K188" s="45">
        <v>1.8</v>
      </c>
      <c r="L188" s="45">
        <f>J188*K188</f>
        <v>0</v>
      </c>
    </row>
    <row r="189" spans="1:13">
      <c r="A189" s="49" t="s">
        <v>1040</v>
      </c>
      <c r="B189" s="49"/>
      <c r="C189" s="50">
        <v>72</v>
      </c>
      <c r="D189" s="51">
        <v>1.29</v>
      </c>
      <c r="E189" s="52">
        <v>0</v>
      </c>
      <c r="F189" s="53">
        <v>72</v>
      </c>
      <c r="G189" s="54" t="s">
        <v>302</v>
      </c>
      <c r="H189" s="53"/>
      <c r="I189" s="54"/>
      <c r="J189" s="53"/>
      <c r="K189" s="51">
        <v>1.29</v>
      </c>
      <c r="L189" s="51">
        <f>J189*K189</f>
        <v>0</v>
      </c>
    </row>
    <row r="190" spans="1:13">
      <c r="A190" s="43" t="s">
        <v>1040</v>
      </c>
      <c r="B190" s="43"/>
      <c r="C190" s="44">
        <v>38</v>
      </c>
      <c r="D190" s="45">
        <v>1.8</v>
      </c>
      <c r="E190" s="46">
        <v>0</v>
      </c>
      <c r="F190" s="47"/>
      <c r="G190" s="48"/>
      <c r="H190" s="47"/>
      <c r="I190" s="48"/>
      <c r="J190" s="47"/>
      <c r="K190" s="45">
        <v>1.8</v>
      </c>
      <c r="L190" s="45">
        <f>J190*K190</f>
        <v>0</v>
      </c>
    </row>
    <row r="191" spans="1:13">
      <c r="A191" s="49" t="s">
        <v>1041</v>
      </c>
      <c r="B191" s="49"/>
      <c r="C191" s="50">
        <v>38</v>
      </c>
      <c r="D191" s="51">
        <v>1.11</v>
      </c>
      <c r="E191" s="52">
        <v>0</v>
      </c>
      <c r="F191" s="53">
        <v>4028</v>
      </c>
      <c r="G191" s="54" t="s">
        <v>333</v>
      </c>
      <c r="H191" s="53"/>
      <c r="I191" s="54"/>
      <c r="J191" s="53"/>
      <c r="K191" s="51">
        <v>1.11</v>
      </c>
      <c r="L191" s="51">
        <f>J191*K191</f>
        <v>0</v>
      </c>
    </row>
    <row r="192" spans="1:13">
      <c r="A192" s="43" t="s">
        <v>1042</v>
      </c>
      <c r="B192" s="43"/>
      <c r="C192" s="44">
        <v>38</v>
      </c>
      <c r="D192" s="45">
        <v>1.79</v>
      </c>
      <c r="E192" s="46">
        <v>0</v>
      </c>
      <c r="F192" s="47">
        <v>2964</v>
      </c>
      <c r="G192" s="48" t="s">
        <v>927</v>
      </c>
      <c r="H192" s="47">
        <v>17214</v>
      </c>
      <c r="I192" s="48" t="s">
        <v>920</v>
      </c>
      <c r="J192" s="47"/>
      <c r="K192" s="45">
        <v>1.79</v>
      </c>
      <c r="L192" s="45">
        <f>J192*K192</f>
        <v>0</v>
      </c>
    </row>
    <row r="193" spans="1:13">
      <c r="A193" s="49" t="s">
        <v>1043</v>
      </c>
      <c r="B193" s="49"/>
      <c r="C193" s="50">
        <v>38</v>
      </c>
      <c r="D193" s="51">
        <v>1.79</v>
      </c>
      <c r="E193" s="52">
        <v>0</v>
      </c>
      <c r="F193" s="53">
        <v>1406</v>
      </c>
      <c r="G193" s="54" t="s">
        <v>291</v>
      </c>
      <c r="H193" s="53"/>
      <c r="I193" s="54"/>
      <c r="J193" s="53"/>
      <c r="K193" s="51">
        <v>1.79</v>
      </c>
      <c r="L193" s="51">
        <f>J193*K193</f>
        <v>0</v>
      </c>
    </row>
    <row r="194" spans="1:13">
      <c r="A194" s="43" t="s">
        <v>1044</v>
      </c>
      <c r="B194" s="43"/>
      <c r="C194" s="44">
        <v>38</v>
      </c>
      <c r="D194" s="45">
        <v>1.79</v>
      </c>
      <c r="E194" s="46">
        <v>684</v>
      </c>
      <c r="F194" s="47"/>
      <c r="G194" s="48"/>
      <c r="H194" s="47"/>
      <c r="I194" s="48"/>
      <c r="J194" s="47"/>
      <c r="K194" s="45">
        <v>1.79</v>
      </c>
      <c r="L194" s="45">
        <f>J194*K194</f>
        <v>0</v>
      </c>
    </row>
    <row r="195" spans="1:13">
      <c r="A195" s="49" t="s">
        <v>1045</v>
      </c>
      <c r="B195" s="49"/>
      <c r="C195" s="50">
        <v>38</v>
      </c>
      <c r="D195" s="51">
        <v>1.79</v>
      </c>
      <c r="E195" s="52">
        <v>0</v>
      </c>
      <c r="F195" s="53">
        <v>1596</v>
      </c>
      <c r="G195" s="54" t="s">
        <v>291</v>
      </c>
      <c r="H195" s="53"/>
      <c r="I195" s="54"/>
      <c r="J195" s="53"/>
      <c r="K195" s="51">
        <v>1.79</v>
      </c>
      <c r="L195" s="51">
        <f>J195*K195</f>
        <v>0</v>
      </c>
    </row>
    <row r="196" spans="1:13">
      <c r="A196" s="43" t="s">
        <v>1046</v>
      </c>
      <c r="B196" s="43"/>
      <c r="C196" s="44">
        <v>38</v>
      </c>
      <c r="D196" s="45">
        <v>1.79</v>
      </c>
      <c r="E196" s="46">
        <v>0</v>
      </c>
      <c r="F196" s="47">
        <v>1330</v>
      </c>
      <c r="G196" s="48" t="s">
        <v>291</v>
      </c>
      <c r="H196" s="47"/>
      <c r="I196" s="48"/>
      <c r="J196" s="47"/>
      <c r="K196" s="45">
        <v>1.79</v>
      </c>
      <c r="L196" s="45">
        <f>J196*K196</f>
        <v>0</v>
      </c>
    </row>
    <row r="197" spans="1:13">
      <c r="A197" s="49" t="s">
        <v>1047</v>
      </c>
      <c r="B197" s="49"/>
      <c r="C197" s="50">
        <v>38</v>
      </c>
      <c r="D197" s="51">
        <v>1.79</v>
      </c>
      <c r="E197" s="52">
        <v>0</v>
      </c>
      <c r="F197" s="53">
        <v>2736</v>
      </c>
      <c r="G197" s="54" t="s">
        <v>291</v>
      </c>
      <c r="H197" s="53"/>
      <c r="I197" s="54"/>
      <c r="J197" s="53"/>
      <c r="K197" s="51">
        <v>1.79</v>
      </c>
      <c r="L197" s="51">
        <f>J197*K197</f>
        <v>0</v>
      </c>
    </row>
    <row r="198" spans="1:13">
      <c r="A198" s="43" t="s">
        <v>1048</v>
      </c>
      <c r="B198" s="43"/>
      <c r="C198" s="44">
        <v>38</v>
      </c>
      <c r="D198" s="45">
        <v>1.79</v>
      </c>
      <c r="E198" s="46">
        <v>1368</v>
      </c>
      <c r="F198" s="47">
        <v>2394</v>
      </c>
      <c r="G198" s="48" t="s">
        <v>291</v>
      </c>
      <c r="H198" s="47"/>
      <c r="I198" s="48"/>
      <c r="J198" s="47"/>
      <c r="K198" s="45">
        <v>1.79</v>
      </c>
      <c r="L198" s="45">
        <f>J198*K198</f>
        <v>0</v>
      </c>
    </row>
    <row r="199" spans="1:13">
      <c r="A199" s="49" t="s">
        <v>1049</v>
      </c>
      <c r="B199" s="49"/>
      <c r="C199" s="50">
        <v>38</v>
      </c>
      <c r="D199" s="51">
        <v>1.79</v>
      </c>
      <c r="E199" s="52">
        <v>3762</v>
      </c>
      <c r="F199" s="53"/>
      <c r="G199" s="54"/>
      <c r="H199" s="53"/>
      <c r="I199" s="54"/>
      <c r="J199" s="53"/>
      <c r="K199" s="51">
        <v>1.79</v>
      </c>
      <c r="L199" s="51">
        <f>J199*K199</f>
        <v>0</v>
      </c>
    </row>
    <row r="200" spans="1:13">
      <c r="A200" s="43" t="s">
        <v>1050</v>
      </c>
      <c r="B200" s="43"/>
      <c r="C200" s="44">
        <v>38</v>
      </c>
      <c r="D200" s="45">
        <v>1.49</v>
      </c>
      <c r="E200" s="46">
        <v>0</v>
      </c>
      <c r="F200" s="47">
        <v>532</v>
      </c>
      <c r="G200" s="48" t="s">
        <v>920</v>
      </c>
      <c r="H200" s="47"/>
      <c r="I200" s="48"/>
      <c r="J200" s="47"/>
      <c r="K200" s="45">
        <v>1.49</v>
      </c>
      <c r="L200" s="45">
        <f>J200*K200</f>
        <v>0</v>
      </c>
    </row>
    <row r="201" spans="1:13">
      <c r="A201" s="49" t="s">
        <v>1051</v>
      </c>
      <c r="B201" s="49"/>
      <c r="C201" s="50">
        <v>38</v>
      </c>
      <c r="D201" s="51">
        <v>1.49</v>
      </c>
      <c r="E201" s="52">
        <v>0</v>
      </c>
      <c r="F201" s="53">
        <v>1710</v>
      </c>
      <c r="G201" s="54" t="s">
        <v>920</v>
      </c>
      <c r="H201" s="53"/>
      <c r="I201" s="54"/>
      <c r="J201" s="53"/>
      <c r="K201" s="51">
        <v>1.49</v>
      </c>
      <c r="L201" s="51">
        <f>J201*K201</f>
        <v>0</v>
      </c>
    </row>
    <row r="202" spans="1:13">
      <c r="A202" s="43" t="s">
        <v>1052</v>
      </c>
      <c r="B202" s="43"/>
      <c r="C202" s="44">
        <v>38</v>
      </c>
      <c r="D202" s="45">
        <v>1.49</v>
      </c>
      <c r="E202" s="46">
        <v>0</v>
      </c>
      <c r="F202" s="47">
        <v>1330</v>
      </c>
      <c r="G202" s="48" t="s">
        <v>920</v>
      </c>
      <c r="H202" s="47"/>
      <c r="I202" s="48"/>
      <c r="J202" s="47"/>
      <c r="K202" s="45">
        <v>1.49</v>
      </c>
      <c r="L202" s="45">
        <f>J202*K202</f>
        <v>0</v>
      </c>
    </row>
    <row r="203" spans="1:13">
      <c r="A203" s="49" t="s">
        <v>1053</v>
      </c>
      <c r="B203" s="49"/>
      <c r="C203" s="50">
        <v>38</v>
      </c>
      <c r="D203" s="51">
        <v>1.49</v>
      </c>
      <c r="E203" s="52">
        <v>38</v>
      </c>
      <c r="F203" s="53">
        <v>1900</v>
      </c>
      <c r="G203" s="54" t="s">
        <v>920</v>
      </c>
      <c r="H203" s="53"/>
      <c r="I203" s="54"/>
      <c r="J203" s="53"/>
      <c r="K203" s="51">
        <v>1.49</v>
      </c>
      <c r="L203" s="51">
        <f>J203*K203</f>
        <v>0</v>
      </c>
    </row>
    <row r="204" spans="1:13">
      <c r="A204" s="43" t="s">
        <v>1054</v>
      </c>
      <c r="B204" s="43"/>
      <c r="C204" s="44">
        <v>38</v>
      </c>
      <c r="D204" s="45">
        <v>1.49</v>
      </c>
      <c r="E204" s="46">
        <v>0</v>
      </c>
      <c r="F204" s="47">
        <v>456</v>
      </c>
      <c r="G204" s="48" t="s">
        <v>920</v>
      </c>
      <c r="H204" s="47"/>
      <c r="I204" s="48"/>
      <c r="J204" s="47"/>
      <c r="K204" s="45">
        <v>1.49</v>
      </c>
      <c r="L204" s="45">
        <f>J204*K204</f>
        <v>0</v>
      </c>
    </row>
    <row r="205" spans="1:13">
      <c r="A205" s="49" t="s">
        <v>1055</v>
      </c>
      <c r="B205" s="49"/>
      <c r="C205" s="50">
        <v>38</v>
      </c>
      <c r="D205" s="51">
        <v>1.4</v>
      </c>
      <c r="E205" s="52">
        <v>0</v>
      </c>
      <c r="F205" s="53">
        <v>3686</v>
      </c>
      <c r="G205" s="54" t="s">
        <v>1056</v>
      </c>
      <c r="H205" s="53"/>
      <c r="I205" s="54"/>
      <c r="J205" s="53"/>
      <c r="K205" s="51">
        <v>1.4</v>
      </c>
      <c r="L205" s="51">
        <f>J205*K205</f>
        <v>0</v>
      </c>
    </row>
    <row r="206" spans="1:13">
      <c r="A206" s="43" t="s">
        <v>1057</v>
      </c>
      <c r="B206" s="43"/>
      <c r="C206" s="44">
        <v>38</v>
      </c>
      <c r="D206" s="45">
        <v>1.4</v>
      </c>
      <c r="E206" s="46">
        <v>0</v>
      </c>
      <c r="F206" s="47">
        <v>3914</v>
      </c>
      <c r="G206" s="48" t="s">
        <v>293</v>
      </c>
      <c r="H206" s="47"/>
      <c r="I206" s="48"/>
      <c r="J206" s="47"/>
      <c r="K206" s="45">
        <v>1.4</v>
      </c>
      <c r="L206" s="45">
        <f>J206*K206</f>
        <v>0</v>
      </c>
    </row>
    <row r="207" spans="1:13">
      <c r="A207" s="49" t="s">
        <v>1058</v>
      </c>
      <c r="B207" s="49"/>
      <c r="C207" s="50">
        <v>38</v>
      </c>
      <c r="D207" s="51">
        <v>1.4</v>
      </c>
      <c r="E207" s="52">
        <v>0</v>
      </c>
      <c r="F207" s="53">
        <v>4066</v>
      </c>
      <c r="G207" s="54" t="s">
        <v>293</v>
      </c>
      <c r="H207" s="53"/>
      <c r="I207" s="54"/>
      <c r="J207" s="53"/>
      <c r="K207" s="51">
        <v>1.4</v>
      </c>
      <c r="L207" s="51">
        <f>J207*K207</f>
        <v>0</v>
      </c>
    </row>
    <row r="208" spans="1:13">
      <c r="A208" s="43" t="s">
        <v>1059</v>
      </c>
      <c r="B208" s="43"/>
      <c r="C208" s="44">
        <v>72</v>
      </c>
      <c r="D208" s="45">
        <v>1.09</v>
      </c>
      <c r="E208" s="46">
        <v>5760</v>
      </c>
      <c r="F208" s="47">
        <v>12960</v>
      </c>
      <c r="G208" s="48" t="s">
        <v>293</v>
      </c>
      <c r="H208" s="47">
        <v>21672</v>
      </c>
      <c r="I208" s="48" t="s">
        <v>333</v>
      </c>
      <c r="J208" s="47"/>
      <c r="K208" s="45">
        <v>1.09</v>
      </c>
      <c r="L208" s="45">
        <f>J208*K208</f>
        <v>0</v>
      </c>
    </row>
    <row r="209" spans="1:13">
      <c r="A209" s="49" t="s">
        <v>1059</v>
      </c>
      <c r="B209" s="49"/>
      <c r="C209" s="50">
        <v>38</v>
      </c>
      <c r="D209" s="51">
        <v>1.38</v>
      </c>
      <c r="E209" s="52">
        <v>0</v>
      </c>
      <c r="F209" s="53">
        <v>7562</v>
      </c>
      <c r="G209" s="54" t="s">
        <v>293</v>
      </c>
      <c r="H209" s="53">
        <v>11210</v>
      </c>
      <c r="I209" s="54" t="s">
        <v>333</v>
      </c>
      <c r="J209" s="53"/>
      <c r="K209" s="51">
        <v>1.38</v>
      </c>
      <c r="L209" s="51">
        <f>J209*K209</f>
        <v>0</v>
      </c>
    </row>
    <row r="210" spans="1:13">
      <c r="A210" s="43" t="s">
        <v>1060</v>
      </c>
      <c r="B210" s="43"/>
      <c r="C210" s="44">
        <v>38</v>
      </c>
      <c r="D210" s="45">
        <v>1.4</v>
      </c>
      <c r="E210" s="46">
        <v>0</v>
      </c>
      <c r="F210" s="47">
        <v>1254</v>
      </c>
      <c r="G210" s="48" t="s">
        <v>293</v>
      </c>
      <c r="H210" s="47">
        <v>3268</v>
      </c>
      <c r="I210" s="48" t="s">
        <v>969</v>
      </c>
      <c r="J210" s="47"/>
      <c r="K210" s="45">
        <v>1.4</v>
      </c>
      <c r="L210" s="45">
        <f>J210*K210</f>
        <v>0</v>
      </c>
    </row>
    <row r="211" spans="1:13">
      <c r="A211" s="49" t="s">
        <v>1061</v>
      </c>
      <c r="B211" s="49"/>
      <c r="C211" s="50">
        <v>38</v>
      </c>
      <c r="D211" s="51">
        <v>1.4</v>
      </c>
      <c r="E211" s="52">
        <v>0</v>
      </c>
      <c r="F211" s="53"/>
      <c r="G211" s="54"/>
      <c r="H211" s="53"/>
      <c r="I211" s="54"/>
      <c r="J211" s="53"/>
      <c r="K211" s="51">
        <v>1.4</v>
      </c>
      <c r="L211" s="51">
        <f>J211*K211</f>
        <v>0</v>
      </c>
    </row>
    <row r="212" spans="1:13">
      <c r="A212" s="43" t="s">
        <v>1062</v>
      </c>
      <c r="B212" s="43"/>
      <c r="C212" s="44">
        <v>38</v>
      </c>
      <c r="D212" s="45">
        <v>1.2</v>
      </c>
      <c r="E212" s="46">
        <v>5472</v>
      </c>
      <c r="F212" s="47">
        <v>3496</v>
      </c>
      <c r="G212" s="48" t="s">
        <v>291</v>
      </c>
      <c r="H212" s="47"/>
      <c r="I212" s="48"/>
      <c r="J212" s="47"/>
      <c r="K212" s="45">
        <v>1.2</v>
      </c>
      <c r="L212" s="45">
        <f>J212*K212</f>
        <v>0</v>
      </c>
    </row>
    <row r="213" spans="1:13">
      <c r="A213" s="49" t="s">
        <v>1062</v>
      </c>
      <c r="B213" s="49"/>
      <c r="C213" s="50">
        <v>72</v>
      </c>
      <c r="D213" s="51">
        <v>0.89</v>
      </c>
      <c r="E213" s="52">
        <v>15984</v>
      </c>
      <c r="F213" s="53">
        <v>4320</v>
      </c>
      <c r="G213" s="54" t="s">
        <v>291</v>
      </c>
      <c r="H213" s="53"/>
      <c r="I213" s="54"/>
      <c r="J213" s="53"/>
      <c r="K213" s="51">
        <v>0.89</v>
      </c>
      <c r="L213" s="51">
        <f>J213*K213</f>
        <v>0</v>
      </c>
    </row>
    <row r="214" spans="1:13">
      <c r="A214" s="43" t="s">
        <v>1063</v>
      </c>
      <c r="B214" s="43"/>
      <c r="C214" s="44">
        <v>72</v>
      </c>
      <c r="D214" s="45">
        <v>1.09</v>
      </c>
      <c r="E214" s="46">
        <v>18360</v>
      </c>
      <c r="F214" s="47">
        <v>3744</v>
      </c>
      <c r="G214" s="48" t="s">
        <v>291</v>
      </c>
      <c r="H214" s="47">
        <v>9792</v>
      </c>
      <c r="I214" s="48" t="s">
        <v>293</v>
      </c>
      <c r="J214" s="47"/>
      <c r="K214" s="45">
        <v>1.09</v>
      </c>
      <c r="L214" s="45">
        <f>J214*K214</f>
        <v>0</v>
      </c>
    </row>
    <row r="215" spans="1:13">
      <c r="A215" s="49" t="s">
        <v>1063</v>
      </c>
      <c r="B215" s="49"/>
      <c r="C215" s="50">
        <v>38</v>
      </c>
      <c r="D215" s="51">
        <v>1.38</v>
      </c>
      <c r="E215" s="52">
        <v>0</v>
      </c>
      <c r="F215" s="53">
        <v>5776</v>
      </c>
      <c r="G215" s="54" t="s">
        <v>291</v>
      </c>
      <c r="H215" s="53">
        <v>18848</v>
      </c>
      <c r="I215" s="54" t="s">
        <v>293</v>
      </c>
      <c r="J215" s="53"/>
      <c r="K215" s="51">
        <v>1.38</v>
      </c>
      <c r="L215" s="51">
        <f>J215*K215</f>
        <v>0</v>
      </c>
    </row>
    <row r="216" spans="1:13">
      <c r="A216" s="43" t="s">
        <v>1063</v>
      </c>
      <c r="B216" s="43"/>
      <c r="C216" s="44">
        <v>21</v>
      </c>
      <c r="D216" s="45">
        <v>2.06</v>
      </c>
      <c r="E216" s="46">
        <v>0</v>
      </c>
      <c r="F216" s="47">
        <v>3633</v>
      </c>
      <c r="G216" s="48" t="s">
        <v>291</v>
      </c>
      <c r="H216" s="47">
        <v>5292</v>
      </c>
      <c r="I216" s="48" t="s">
        <v>293</v>
      </c>
      <c r="J216" s="47"/>
      <c r="K216" s="45">
        <v>2.06</v>
      </c>
      <c r="L216" s="45">
        <f>J216*K216</f>
        <v>0</v>
      </c>
    </row>
    <row r="217" spans="1:13">
      <c r="A217" s="49" t="s">
        <v>1063</v>
      </c>
      <c r="B217" s="49"/>
      <c r="C217" s="50">
        <v>128</v>
      </c>
      <c r="D217" s="51">
        <v>0.68</v>
      </c>
      <c r="E217" s="52">
        <v>19200</v>
      </c>
      <c r="F217" s="53">
        <v>6272</v>
      </c>
      <c r="G217" s="54" t="s">
        <v>293</v>
      </c>
      <c r="H217" s="53"/>
      <c r="I217" s="54"/>
      <c r="J217" s="53"/>
      <c r="K217" s="51">
        <v>0.68</v>
      </c>
      <c r="L217" s="51">
        <f>J217*K217</f>
        <v>0</v>
      </c>
    </row>
    <row r="218" spans="1:13">
      <c r="A218" s="43" t="s">
        <v>1064</v>
      </c>
      <c r="B218" s="43"/>
      <c r="C218" s="44">
        <v>38</v>
      </c>
      <c r="D218" s="45">
        <v>1.4</v>
      </c>
      <c r="E218" s="46">
        <v>1520</v>
      </c>
      <c r="F218" s="47"/>
      <c r="G218" s="48"/>
      <c r="H218" s="47"/>
      <c r="I218" s="48"/>
      <c r="J218" s="47"/>
      <c r="K218" s="45">
        <v>1.4</v>
      </c>
      <c r="L218" s="45">
        <f>J218*K218</f>
        <v>0</v>
      </c>
    </row>
    <row r="219" spans="1:13">
      <c r="A219" s="49" t="s">
        <v>1065</v>
      </c>
      <c r="B219" s="49"/>
      <c r="C219" s="50">
        <v>38</v>
      </c>
      <c r="D219" s="51">
        <v>2.3</v>
      </c>
      <c r="E219" s="52">
        <v>2014</v>
      </c>
      <c r="F219" s="53">
        <v>874</v>
      </c>
      <c r="G219" s="54" t="s">
        <v>924</v>
      </c>
      <c r="H219" s="53">
        <v>874</v>
      </c>
      <c r="I219" s="54" t="s">
        <v>925</v>
      </c>
      <c r="J219" s="53"/>
      <c r="K219" s="51">
        <v>2.3</v>
      </c>
      <c r="L219" s="51">
        <f>J219*K219</f>
        <v>0</v>
      </c>
    </row>
    <row r="220" spans="1:13">
      <c r="A220" s="43" t="s">
        <v>1066</v>
      </c>
      <c r="B220" s="43"/>
      <c r="C220" s="44">
        <v>72</v>
      </c>
      <c r="D220" s="45">
        <v>0.79</v>
      </c>
      <c r="E220" s="46">
        <v>0</v>
      </c>
      <c r="F220" s="47">
        <v>5400</v>
      </c>
      <c r="G220" s="48" t="s">
        <v>924</v>
      </c>
      <c r="H220" s="47">
        <v>5400</v>
      </c>
      <c r="I220" s="48" t="s">
        <v>925</v>
      </c>
      <c r="J220" s="47"/>
      <c r="K220" s="45">
        <v>0.79</v>
      </c>
      <c r="L220" s="45">
        <f>J220*K220</f>
        <v>0</v>
      </c>
    </row>
    <row r="221" spans="1:13">
      <c r="A221" s="49" t="s">
        <v>1067</v>
      </c>
      <c r="B221" s="49"/>
      <c r="C221" s="50">
        <v>38</v>
      </c>
      <c r="D221" s="51">
        <v>2.24</v>
      </c>
      <c r="E221" s="52">
        <v>0</v>
      </c>
      <c r="F221" s="53"/>
      <c r="G221" s="54"/>
      <c r="H221" s="53"/>
      <c r="I221" s="54"/>
      <c r="J221" s="53"/>
      <c r="K221" s="51">
        <v>2.24</v>
      </c>
      <c r="L221" s="51">
        <f>J221*K221</f>
        <v>0</v>
      </c>
    </row>
    <row r="222" spans="1:13">
      <c r="A222" s="43" t="s">
        <v>1068</v>
      </c>
      <c r="B222" s="43"/>
      <c r="C222" s="44">
        <v>38</v>
      </c>
      <c r="D222" s="45">
        <v>2.24</v>
      </c>
      <c r="E222" s="46">
        <v>0</v>
      </c>
      <c r="F222" s="47"/>
      <c r="G222" s="48"/>
      <c r="H222" s="47"/>
      <c r="I222" s="48"/>
      <c r="J222" s="47"/>
      <c r="K222" s="45">
        <v>2.24</v>
      </c>
      <c r="L222" s="45">
        <f>J222*K222</f>
        <v>0</v>
      </c>
    </row>
    <row r="223" spans="1:13">
      <c r="A223" s="49" t="s">
        <v>1068</v>
      </c>
      <c r="B223" s="49"/>
      <c r="C223" s="50">
        <v>72</v>
      </c>
      <c r="D223" s="51">
        <v>1.6</v>
      </c>
      <c r="E223" s="52">
        <v>0</v>
      </c>
      <c r="F223" s="53"/>
      <c r="G223" s="54"/>
      <c r="H223" s="53"/>
      <c r="I223" s="54"/>
      <c r="J223" s="53"/>
      <c r="K223" s="51">
        <v>1.6</v>
      </c>
      <c r="L223" s="51">
        <f>J223*K223</f>
        <v>0</v>
      </c>
    </row>
    <row r="224" spans="1:13">
      <c r="A224" s="43" t="s">
        <v>1069</v>
      </c>
      <c r="B224" s="43"/>
      <c r="C224" s="44">
        <v>72</v>
      </c>
      <c r="D224" s="45">
        <v>0.79</v>
      </c>
      <c r="E224" s="46">
        <v>68400</v>
      </c>
      <c r="F224" s="47">
        <v>41112</v>
      </c>
      <c r="G224" s="48" t="s">
        <v>319</v>
      </c>
      <c r="H224" s="47">
        <v>12456</v>
      </c>
      <c r="I224" s="48" t="s">
        <v>288</v>
      </c>
      <c r="J224" s="47"/>
      <c r="K224" s="45">
        <v>0.79</v>
      </c>
      <c r="L224" s="45">
        <f>J224*K224</f>
        <v>0</v>
      </c>
    </row>
    <row r="225" spans="1:13">
      <c r="A225" s="49" t="s">
        <v>1069</v>
      </c>
      <c r="B225" s="49"/>
      <c r="C225" s="50">
        <v>38</v>
      </c>
      <c r="D225" s="51">
        <v>1.25</v>
      </c>
      <c r="E225" s="52">
        <v>44916</v>
      </c>
      <c r="F225" s="53">
        <v>7752</v>
      </c>
      <c r="G225" s="54" t="s">
        <v>332</v>
      </c>
      <c r="H225" s="53">
        <v>3572</v>
      </c>
      <c r="I225" s="54" t="s">
        <v>333</v>
      </c>
      <c r="J225" s="53"/>
      <c r="K225" s="51">
        <v>1.25</v>
      </c>
      <c r="L225" s="51">
        <f>J225*K225</f>
        <v>0</v>
      </c>
    </row>
    <row r="226" spans="1:13">
      <c r="A226" s="43" t="s">
        <v>1069</v>
      </c>
      <c r="B226" s="43"/>
      <c r="C226" s="44">
        <v>21</v>
      </c>
      <c r="D226" s="45">
        <v>1.92</v>
      </c>
      <c r="E226" s="46">
        <v>9030</v>
      </c>
      <c r="F226" s="47">
        <v>2940</v>
      </c>
      <c r="G226" s="48" t="s">
        <v>332</v>
      </c>
      <c r="H226" s="47">
        <v>4200</v>
      </c>
      <c r="I226" s="48" t="s">
        <v>924</v>
      </c>
      <c r="J226" s="47"/>
      <c r="K226" s="45">
        <v>1.92</v>
      </c>
      <c r="L226" s="45">
        <f>J226*K226</f>
        <v>0</v>
      </c>
    </row>
    <row r="227" spans="1:13">
      <c r="A227" s="49" t="s">
        <v>1069</v>
      </c>
      <c r="B227" s="49"/>
      <c r="C227" s="50">
        <v>128</v>
      </c>
      <c r="D227" s="51">
        <v>0.62</v>
      </c>
      <c r="E227" s="52">
        <v>0</v>
      </c>
      <c r="F227" s="53">
        <v>4992</v>
      </c>
      <c r="G227" s="54" t="s">
        <v>324</v>
      </c>
      <c r="H227" s="53">
        <v>15360</v>
      </c>
      <c r="I227" s="54" t="s">
        <v>431</v>
      </c>
      <c r="J227" s="53"/>
      <c r="K227" s="51">
        <v>0.62</v>
      </c>
      <c r="L227" s="51">
        <f>J227*K227</f>
        <v>0</v>
      </c>
    </row>
    <row r="228" spans="1:13">
      <c r="A228" s="43" t="s">
        <v>1070</v>
      </c>
      <c r="B228" s="43"/>
      <c r="C228" s="44">
        <v>38</v>
      </c>
      <c r="D228" s="45">
        <v>1.49</v>
      </c>
      <c r="E228" s="46">
        <v>1786</v>
      </c>
      <c r="F228" s="47"/>
      <c r="G228" s="48"/>
      <c r="H228" s="47"/>
      <c r="I228" s="48"/>
      <c r="J228" s="47"/>
      <c r="K228" s="45">
        <v>1.49</v>
      </c>
      <c r="L228" s="45">
        <f>J228*K228</f>
        <v>0</v>
      </c>
    </row>
    <row r="229" spans="1:13">
      <c r="A229" s="49" t="s">
        <v>1071</v>
      </c>
      <c r="B229" s="49"/>
      <c r="C229" s="50">
        <v>38</v>
      </c>
      <c r="D229" s="51">
        <v>1.38</v>
      </c>
      <c r="E229" s="52">
        <v>2090</v>
      </c>
      <c r="F229" s="53"/>
      <c r="G229" s="54"/>
      <c r="H229" s="53"/>
      <c r="I229" s="54"/>
      <c r="J229" s="53"/>
      <c r="K229" s="51">
        <v>1.38</v>
      </c>
      <c r="L229" s="51">
        <f>J229*K229</f>
        <v>0</v>
      </c>
    </row>
    <row r="230" spans="1:13">
      <c r="A230" s="43" t="s">
        <v>1071</v>
      </c>
      <c r="B230" s="43"/>
      <c r="C230" s="44">
        <v>72</v>
      </c>
      <c r="D230" s="45">
        <v>1.09</v>
      </c>
      <c r="E230" s="46">
        <v>864</v>
      </c>
      <c r="F230" s="47"/>
      <c r="G230" s="48"/>
      <c r="H230" s="47"/>
      <c r="I230" s="48"/>
      <c r="J230" s="47"/>
      <c r="K230" s="45">
        <v>1.09</v>
      </c>
      <c r="L230" s="45">
        <f>J230*K230</f>
        <v>0</v>
      </c>
    </row>
    <row r="231" spans="1:13">
      <c r="A231" s="49" t="s">
        <v>1072</v>
      </c>
      <c r="B231" s="49"/>
      <c r="C231" s="50">
        <v>38</v>
      </c>
      <c r="D231" s="51">
        <v>1.38</v>
      </c>
      <c r="E231" s="52">
        <v>0</v>
      </c>
      <c r="F231" s="53">
        <v>3040</v>
      </c>
      <c r="G231" s="54" t="s">
        <v>308</v>
      </c>
      <c r="H231" s="53"/>
      <c r="I231" s="54"/>
      <c r="J231" s="53"/>
      <c r="K231" s="51">
        <v>1.38</v>
      </c>
      <c r="L231" s="51">
        <f>J231*K231</f>
        <v>0</v>
      </c>
    </row>
    <row r="232" spans="1:13">
      <c r="A232" s="43" t="s">
        <v>1073</v>
      </c>
      <c r="B232" s="43"/>
      <c r="C232" s="44">
        <v>38</v>
      </c>
      <c r="D232" s="45">
        <v>1.38</v>
      </c>
      <c r="E232" s="46">
        <v>0</v>
      </c>
      <c r="F232" s="47">
        <v>7866</v>
      </c>
      <c r="G232" s="48" t="s">
        <v>308</v>
      </c>
      <c r="H232" s="47"/>
      <c r="I232" s="48"/>
      <c r="J232" s="47"/>
      <c r="K232" s="45">
        <v>1.38</v>
      </c>
      <c r="L232" s="45">
        <f>J232*K232</f>
        <v>0</v>
      </c>
    </row>
    <row r="233" spans="1:13">
      <c r="A233" s="49" t="s">
        <v>1074</v>
      </c>
      <c r="B233" s="49"/>
      <c r="C233" s="50">
        <v>38</v>
      </c>
      <c r="D233" s="51">
        <v>1.54</v>
      </c>
      <c r="E233" s="52">
        <v>0</v>
      </c>
      <c r="F233" s="53">
        <v>3306</v>
      </c>
      <c r="G233" s="54" t="s">
        <v>291</v>
      </c>
      <c r="H233" s="53">
        <v>5168</v>
      </c>
      <c r="I233" s="54" t="s">
        <v>293</v>
      </c>
      <c r="J233" s="53"/>
      <c r="K233" s="51">
        <v>1.54</v>
      </c>
      <c r="L233" s="51">
        <f>J233*K233</f>
        <v>0</v>
      </c>
    </row>
    <row r="234" spans="1:13">
      <c r="A234" s="43" t="s">
        <v>1075</v>
      </c>
      <c r="B234" s="43"/>
      <c r="C234" s="44">
        <v>38</v>
      </c>
      <c r="D234" s="45">
        <v>2</v>
      </c>
      <c r="E234" s="46">
        <v>0</v>
      </c>
      <c r="F234" s="47"/>
      <c r="G234" s="48"/>
      <c r="H234" s="47"/>
      <c r="I234" s="48"/>
      <c r="J234" s="47"/>
      <c r="K234" s="45">
        <v>2</v>
      </c>
      <c r="L234" s="45">
        <f>J234*K234</f>
        <v>0</v>
      </c>
    </row>
    <row r="235" spans="1:13">
      <c r="A235" s="49" t="s">
        <v>1076</v>
      </c>
      <c r="B235" s="49"/>
      <c r="C235" s="50">
        <v>38</v>
      </c>
      <c r="D235" s="51">
        <v>2</v>
      </c>
      <c r="E235" s="52">
        <v>0</v>
      </c>
      <c r="F235" s="53">
        <v>3762</v>
      </c>
      <c r="G235" s="54" t="s">
        <v>338</v>
      </c>
      <c r="H235" s="53"/>
      <c r="I235" s="54"/>
      <c r="J235" s="53"/>
      <c r="K235" s="51">
        <v>2</v>
      </c>
      <c r="L235" s="51">
        <f>J235*K235</f>
        <v>0</v>
      </c>
    </row>
    <row r="236" spans="1:13">
      <c r="A236" s="43" t="s">
        <v>1077</v>
      </c>
      <c r="B236" s="43"/>
      <c r="C236" s="44">
        <v>38</v>
      </c>
      <c r="D236" s="45">
        <v>2</v>
      </c>
      <c r="E236" s="46">
        <v>0</v>
      </c>
      <c r="F236" s="47"/>
      <c r="G236" s="48"/>
      <c r="H236" s="47"/>
      <c r="I236" s="48"/>
      <c r="J236" s="47"/>
      <c r="K236" s="45">
        <v>2</v>
      </c>
      <c r="L236" s="45">
        <f>J236*K236</f>
        <v>0</v>
      </c>
    </row>
    <row r="237" spans="1:13">
      <c r="A237" s="49" t="s">
        <v>1078</v>
      </c>
      <c r="B237" s="49"/>
      <c r="C237" s="50">
        <v>38</v>
      </c>
      <c r="D237" s="51">
        <v>1.54</v>
      </c>
      <c r="E237" s="52">
        <v>0</v>
      </c>
      <c r="F237" s="53">
        <v>1976</v>
      </c>
      <c r="G237" s="54" t="s">
        <v>293</v>
      </c>
      <c r="H237" s="53">
        <v>5168</v>
      </c>
      <c r="I237" s="54" t="s">
        <v>333</v>
      </c>
      <c r="J237" s="53"/>
      <c r="K237" s="51">
        <v>1.54</v>
      </c>
      <c r="L237" s="51">
        <f>J237*K237</f>
        <v>0</v>
      </c>
    </row>
    <row r="238" spans="1:13">
      <c r="A238" s="43" t="s">
        <v>1079</v>
      </c>
      <c r="B238" s="43"/>
      <c r="C238" s="44">
        <v>38</v>
      </c>
      <c r="D238" s="45">
        <v>2</v>
      </c>
      <c r="E238" s="46">
        <v>0</v>
      </c>
      <c r="F238" s="47"/>
      <c r="G238" s="48"/>
      <c r="H238" s="47"/>
      <c r="I238" s="48"/>
      <c r="J238" s="47"/>
      <c r="K238" s="45">
        <v>2</v>
      </c>
      <c r="L238" s="45">
        <f>J238*K238</f>
        <v>0</v>
      </c>
    </row>
    <row r="239" spans="1:13">
      <c r="A239" s="49" t="s">
        <v>1080</v>
      </c>
      <c r="B239" s="49"/>
      <c r="C239" s="50">
        <v>38</v>
      </c>
      <c r="D239" s="51">
        <v>2</v>
      </c>
      <c r="E239" s="52">
        <v>0</v>
      </c>
      <c r="F239" s="53"/>
      <c r="G239" s="54"/>
      <c r="H239" s="53"/>
      <c r="I239" s="54"/>
      <c r="J239" s="53"/>
      <c r="K239" s="51">
        <v>2</v>
      </c>
      <c r="L239" s="51">
        <f>J239*K239</f>
        <v>0</v>
      </c>
    </row>
    <row r="240" spans="1:13">
      <c r="A240" s="43" t="s">
        <v>1081</v>
      </c>
      <c r="B240" s="43"/>
      <c r="C240" s="44">
        <v>38</v>
      </c>
      <c r="D240" s="45">
        <v>2</v>
      </c>
      <c r="E240" s="46">
        <v>0</v>
      </c>
      <c r="F240" s="47"/>
      <c r="G240" s="48"/>
      <c r="H240" s="47"/>
      <c r="I240" s="48"/>
      <c r="J240" s="47"/>
      <c r="K240" s="45">
        <v>2</v>
      </c>
      <c r="L240" s="45">
        <f>J240*K240</f>
        <v>0</v>
      </c>
    </row>
    <row r="241" spans="1:13">
      <c r="A241" s="49" t="s">
        <v>1082</v>
      </c>
      <c r="B241" s="49"/>
      <c r="C241" s="50">
        <v>38</v>
      </c>
      <c r="D241" s="51">
        <v>2.39</v>
      </c>
      <c r="E241" s="52">
        <v>0</v>
      </c>
      <c r="F241" s="53">
        <v>2698</v>
      </c>
      <c r="G241" s="54" t="s">
        <v>337</v>
      </c>
      <c r="H241" s="53"/>
      <c r="I241" s="54"/>
      <c r="J241" s="53"/>
      <c r="K241" s="51">
        <v>2.39</v>
      </c>
      <c r="L241" s="51">
        <f>J241*K241</f>
        <v>0</v>
      </c>
    </row>
    <row r="242" spans="1:13">
      <c r="A242" s="43" t="s">
        <v>1083</v>
      </c>
      <c r="B242" s="43"/>
      <c r="C242" s="44">
        <v>38</v>
      </c>
      <c r="D242" s="45">
        <v>1.38</v>
      </c>
      <c r="E242" s="46">
        <v>0</v>
      </c>
      <c r="F242" s="47">
        <v>3192</v>
      </c>
      <c r="G242" s="48" t="s">
        <v>293</v>
      </c>
      <c r="H242" s="47">
        <v>1634</v>
      </c>
      <c r="I242" s="48" t="s">
        <v>333</v>
      </c>
      <c r="J242" s="47"/>
      <c r="K242" s="45">
        <v>1.38</v>
      </c>
      <c r="L242" s="45">
        <f>J242*K242</f>
        <v>0</v>
      </c>
    </row>
    <row r="243" spans="1:13">
      <c r="A243" s="49" t="s">
        <v>1084</v>
      </c>
      <c r="B243" s="49"/>
      <c r="C243" s="50">
        <v>38</v>
      </c>
      <c r="D243" s="51">
        <v>1.56</v>
      </c>
      <c r="E243" s="52">
        <v>0</v>
      </c>
      <c r="F243" s="53"/>
      <c r="G243" s="54"/>
      <c r="H243" s="53"/>
      <c r="I243" s="54"/>
      <c r="J243" s="53"/>
      <c r="K243" s="51">
        <v>1.56</v>
      </c>
      <c r="L243" s="51">
        <f>J243*K243</f>
        <v>0</v>
      </c>
    </row>
    <row r="244" spans="1:13">
      <c r="A244" s="43" t="s">
        <v>1085</v>
      </c>
      <c r="B244" s="43"/>
      <c r="C244" s="44">
        <v>38</v>
      </c>
      <c r="D244" s="45">
        <v>1.38</v>
      </c>
      <c r="E244" s="46">
        <v>0</v>
      </c>
      <c r="F244" s="47">
        <v>114</v>
      </c>
      <c r="G244" s="48" t="s">
        <v>288</v>
      </c>
      <c r="H244" s="47">
        <v>3800</v>
      </c>
      <c r="I244" s="48" t="s">
        <v>969</v>
      </c>
      <c r="J244" s="47"/>
      <c r="K244" s="45">
        <v>1.38</v>
      </c>
      <c r="L244" s="45">
        <f>J244*K244</f>
        <v>0</v>
      </c>
    </row>
    <row r="245" spans="1:13">
      <c r="A245" s="49" t="s">
        <v>1086</v>
      </c>
      <c r="B245" s="49"/>
      <c r="C245" s="50">
        <v>38</v>
      </c>
      <c r="D245" s="51">
        <v>2.39</v>
      </c>
      <c r="E245" s="52">
        <v>0</v>
      </c>
      <c r="F245" s="53">
        <v>2888</v>
      </c>
      <c r="G245" s="54" t="s">
        <v>431</v>
      </c>
      <c r="H245" s="53"/>
      <c r="I245" s="54"/>
      <c r="J245" s="53"/>
      <c r="K245" s="51">
        <v>2.39</v>
      </c>
      <c r="L245" s="51">
        <f>J245*K245</f>
        <v>0</v>
      </c>
    </row>
    <row r="246" spans="1:13">
      <c r="A246" s="43" t="s">
        <v>1087</v>
      </c>
      <c r="B246" s="43"/>
      <c r="C246" s="44">
        <v>38</v>
      </c>
      <c r="D246" s="45">
        <v>1.36</v>
      </c>
      <c r="E246" s="46">
        <v>0</v>
      </c>
      <c r="F246" s="47">
        <v>6042</v>
      </c>
      <c r="G246" s="48" t="s">
        <v>293</v>
      </c>
      <c r="H246" s="47"/>
      <c r="I246" s="48"/>
      <c r="J246" s="47"/>
      <c r="K246" s="45">
        <v>1.36</v>
      </c>
      <c r="L246" s="45">
        <f>J246*K246</f>
        <v>0</v>
      </c>
    </row>
    <row r="247" spans="1:13">
      <c r="A247" s="49" t="s">
        <v>1088</v>
      </c>
      <c r="B247" s="49"/>
      <c r="C247" s="50">
        <v>38</v>
      </c>
      <c r="D247" s="51">
        <v>1.6</v>
      </c>
      <c r="E247" s="52">
        <v>0</v>
      </c>
      <c r="F247" s="53">
        <v>1444</v>
      </c>
      <c r="G247" s="54" t="s">
        <v>305</v>
      </c>
      <c r="H247" s="53">
        <v>2432</v>
      </c>
      <c r="I247" s="54" t="s">
        <v>431</v>
      </c>
      <c r="J247" s="53"/>
      <c r="K247" s="51">
        <v>1.6</v>
      </c>
      <c r="L247" s="51">
        <f>J247*K247</f>
        <v>0</v>
      </c>
    </row>
    <row r="248" spans="1:13">
      <c r="A248" s="43" t="s">
        <v>1089</v>
      </c>
      <c r="B248" s="43"/>
      <c r="C248" s="44">
        <v>72</v>
      </c>
      <c r="D248" s="45">
        <v>1</v>
      </c>
      <c r="E248" s="46">
        <v>3960</v>
      </c>
      <c r="F248" s="47">
        <v>936</v>
      </c>
      <c r="G248" s="48" t="s">
        <v>924</v>
      </c>
      <c r="H248" s="47">
        <v>936</v>
      </c>
      <c r="I248" s="48" t="s">
        <v>925</v>
      </c>
      <c r="J248" s="47"/>
      <c r="K248" s="45">
        <v>1</v>
      </c>
      <c r="L248" s="45">
        <f>J248*K248</f>
        <v>0</v>
      </c>
    </row>
    <row r="249" spans="1:13">
      <c r="A249" s="49" t="s">
        <v>1090</v>
      </c>
      <c r="B249" s="49"/>
      <c r="C249" s="50">
        <v>72</v>
      </c>
      <c r="D249" s="51">
        <v>1</v>
      </c>
      <c r="E249" s="52">
        <v>3960</v>
      </c>
      <c r="F249" s="53">
        <v>4680</v>
      </c>
      <c r="G249" s="54" t="s">
        <v>924</v>
      </c>
      <c r="H249" s="53">
        <v>4680</v>
      </c>
      <c r="I249" s="54" t="s">
        <v>925</v>
      </c>
      <c r="J249" s="53"/>
      <c r="K249" s="51">
        <v>1</v>
      </c>
      <c r="L249" s="51">
        <f>J249*K249</f>
        <v>0</v>
      </c>
    </row>
    <row r="250" spans="1:13">
      <c r="A250" s="43" t="s">
        <v>1091</v>
      </c>
      <c r="B250" s="43"/>
      <c r="C250" s="44">
        <v>72</v>
      </c>
      <c r="D250" s="45">
        <v>1</v>
      </c>
      <c r="E250" s="46">
        <v>9216</v>
      </c>
      <c r="F250" s="47">
        <v>8640</v>
      </c>
      <c r="G250" s="48" t="s">
        <v>924</v>
      </c>
      <c r="H250" s="47">
        <v>8640</v>
      </c>
      <c r="I250" s="48" t="s">
        <v>925</v>
      </c>
      <c r="J250" s="47"/>
      <c r="K250" s="45">
        <v>1</v>
      </c>
      <c r="L250" s="45">
        <f>J250*K250</f>
        <v>0</v>
      </c>
    </row>
    <row r="251" spans="1:13">
      <c r="A251" s="49" t="s">
        <v>1092</v>
      </c>
      <c r="B251" s="49"/>
      <c r="C251" s="50">
        <v>72</v>
      </c>
      <c r="D251" s="51">
        <v>1</v>
      </c>
      <c r="E251" s="52">
        <v>0</v>
      </c>
      <c r="F251" s="53"/>
      <c r="G251" s="54"/>
      <c r="H251" s="53"/>
      <c r="I251" s="54"/>
      <c r="J251" s="53"/>
      <c r="K251" s="51">
        <v>1</v>
      </c>
      <c r="L251" s="51">
        <f>J251*K251</f>
        <v>0</v>
      </c>
    </row>
    <row r="252" spans="1:13">
      <c r="A252" s="43" t="s">
        <v>1093</v>
      </c>
      <c r="B252" s="43"/>
      <c r="C252" s="44">
        <v>72</v>
      </c>
      <c r="D252" s="45">
        <v>0.88</v>
      </c>
      <c r="E252" s="46">
        <v>1728</v>
      </c>
      <c r="F252" s="47">
        <v>216</v>
      </c>
      <c r="G252" s="48" t="s">
        <v>320</v>
      </c>
      <c r="H252" s="47">
        <v>1440</v>
      </c>
      <c r="I252" s="48" t="s">
        <v>300</v>
      </c>
      <c r="J252" s="47"/>
      <c r="K252" s="45">
        <v>0.88</v>
      </c>
      <c r="L252" s="45">
        <f>J252*K252</f>
        <v>0</v>
      </c>
    </row>
    <row r="253" spans="1:13">
      <c r="A253" s="49" t="s">
        <v>1094</v>
      </c>
      <c r="B253" s="49"/>
      <c r="C253" s="50">
        <v>72</v>
      </c>
      <c r="D253" s="51">
        <v>0.85</v>
      </c>
      <c r="E253" s="52">
        <v>11088</v>
      </c>
      <c r="F253" s="53">
        <v>3168</v>
      </c>
      <c r="G253" s="54" t="s">
        <v>304</v>
      </c>
      <c r="H253" s="53">
        <v>4320</v>
      </c>
      <c r="I253" s="54" t="s">
        <v>332</v>
      </c>
      <c r="J253" s="53"/>
      <c r="K253" s="51">
        <v>0.85</v>
      </c>
      <c r="L253" s="51">
        <f>J253*K253</f>
        <v>0</v>
      </c>
    </row>
    <row r="254" spans="1:13">
      <c r="A254" s="43" t="s">
        <v>1095</v>
      </c>
      <c r="B254" s="43"/>
      <c r="C254" s="44">
        <v>72</v>
      </c>
      <c r="D254" s="45">
        <v>1</v>
      </c>
      <c r="E254" s="46">
        <v>144</v>
      </c>
      <c r="F254" s="47">
        <v>1440</v>
      </c>
      <c r="G254" s="48" t="s">
        <v>292</v>
      </c>
      <c r="H254" s="47"/>
      <c r="I254" s="48"/>
      <c r="J254" s="47"/>
      <c r="K254" s="45">
        <v>1</v>
      </c>
      <c r="L254" s="45">
        <f>J254*K254</f>
        <v>0</v>
      </c>
    </row>
    <row r="255" spans="1:13">
      <c r="A255" s="49" t="s">
        <v>1096</v>
      </c>
      <c r="B255" s="49"/>
      <c r="C255" s="50">
        <v>72</v>
      </c>
      <c r="D255" s="51">
        <v>0.89</v>
      </c>
      <c r="E255" s="52">
        <v>2952</v>
      </c>
      <c r="F255" s="53"/>
      <c r="G255" s="54"/>
      <c r="H255" s="53"/>
      <c r="I255" s="54"/>
      <c r="J255" s="53"/>
      <c r="K255" s="51">
        <v>0.89</v>
      </c>
      <c r="L255" s="51">
        <f>J255*K255</f>
        <v>0</v>
      </c>
    </row>
    <row r="256" spans="1:13">
      <c r="A256" s="43" t="s">
        <v>1097</v>
      </c>
      <c r="B256" s="43"/>
      <c r="C256" s="44">
        <v>72</v>
      </c>
      <c r="D256" s="45">
        <v>0.89</v>
      </c>
      <c r="E256" s="46">
        <v>1728</v>
      </c>
      <c r="F256" s="47"/>
      <c r="G256" s="48"/>
      <c r="H256" s="47"/>
      <c r="I256" s="48"/>
      <c r="J256" s="47"/>
      <c r="K256" s="45">
        <v>0.89</v>
      </c>
      <c r="L256" s="45">
        <f>J256*K256</f>
        <v>0</v>
      </c>
    </row>
    <row r="257" spans="1:13">
      <c r="A257" s="49" t="s">
        <v>1098</v>
      </c>
      <c r="B257" s="49"/>
      <c r="C257" s="50">
        <v>72</v>
      </c>
      <c r="D257" s="51">
        <v>0.89</v>
      </c>
      <c r="E257" s="52">
        <v>3168</v>
      </c>
      <c r="F257" s="53"/>
      <c r="G257" s="54"/>
      <c r="H257" s="53"/>
      <c r="I257" s="54"/>
      <c r="J257" s="53"/>
      <c r="K257" s="51">
        <v>0.89</v>
      </c>
      <c r="L257" s="51">
        <f>J257*K257</f>
        <v>0</v>
      </c>
    </row>
    <row r="258" spans="1:13">
      <c r="A258" s="43" t="s">
        <v>1099</v>
      </c>
      <c r="B258" s="43"/>
      <c r="C258" s="44">
        <v>72</v>
      </c>
      <c r="D258" s="45">
        <v>0.89</v>
      </c>
      <c r="E258" s="46">
        <v>2088</v>
      </c>
      <c r="F258" s="47"/>
      <c r="G258" s="48"/>
      <c r="H258" s="47"/>
      <c r="I258" s="48"/>
      <c r="J258" s="47"/>
      <c r="K258" s="45">
        <v>0.89</v>
      </c>
      <c r="L258" s="45">
        <f>J258*K258</f>
        <v>0</v>
      </c>
    </row>
    <row r="259" spans="1:13">
      <c r="A259" s="49" t="s">
        <v>1100</v>
      </c>
      <c r="B259" s="49"/>
      <c r="C259" s="50">
        <v>72</v>
      </c>
      <c r="D259" s="51">
        <v>0.73</v>
      </c>
      <c r="E259" s="52">
        <v>936</v>
      </c>
      <c r="F259" s="53">
        <v>1224</v>
      </c>
      <c r="G259" s="54" t="s">
        <v>316</v>
      </c>
      <c r="H259" s="53">
        <v>936</v>
      </c>
      <c r="I259" s="54" t="s">
        <v>293</v>
      </c>
      <c r="J259" s="53"/>
      <c r="K259" s="51">
        <v>0.73</v>
      </c>
      <c r="L259" s="51">
        <f>J259*K259</f>
        <v>0</v>
      </c>
    </row>
    <row r="260" spans="1:13">
      <c r="A260" s="43" t="s">
        <v>1101</v>
      </c>
      <c r="B260" s="43"/>
      <c r="C260" s="44">
        <v>72</v>
      </c>
      <c r="D260" s="45">
        <v>0.73</v>
      </c>
      <c r="E260" s="46">
        <v>0</v>
      </c>
      <c r="F260" s="47">
        <v>1728</v>
      </c>
      <c r="G260" s="48" t="s">
        <v>316</v>
      </c>
      <c r="H260" s="47"/>
      <c r="I260" s="48"/>
      <c r="J260" s="47"/>
      <c r="K260" s="45">
        <v>0.73</v>
      </c>
      <c r="L260" s="45">
        <f>J260*K260</f>
        <v>0</v>
      </c>
    </row>
    <row r="261" spans="1:13">
      <c r="A261" s="49" t="s">
        <v>1102</v>
      </c>
      <c r="B261" s="49"/>
      <c r="C261" s="50">
        <v>72</v>
      </c>
      <c r="D261" s="51">
        <v>0.78</v>
      </c>
      <c r="E261" s="52">
        <v>432</v>
      </c>
      <c r="F261" s="53">
        <v>1152</v>
      </c>
      <c r="G261" s="54" t="s">
        <v>289</v>
      </c>
      <c r="H261" s="53">
        <v>1008</v>
      </c>
      <c r="I261" s="54" t="s">
        <v>293</v>
      </c>
      <c r="J261" s="53"/>
      <c r="K261" s="51">
        <v>0.78</v>
      </c>
      <c r="L261" s="51">
        <f>J261*K261</f>
        <v>0</v>
      </c>
    </row>
    <row r="262" spans="1:13">
      <c r="A262" s="43" t="s">
        <v>1103</v>
      </c>
      <c r="B262" s="43"/>
      <c r="C262" s="44">
        <v>72</v>
      </c>
      <c r="D262" s="45">
        <v>0.73</v>
      </c>
      <c r="E262" s="46">
        <v>216</v>
      </c>
      <c r="F262" s="47">
        <v>1584</v>
      </c>
      <c r="G262" s="48" t="s">
        <v>302</v>
      </c>
      <c r="H262" s="47"/>
      <c r="I262" s="48"/>
      <c r="J262" s="47"/>
      <c r="K262" s="45">
        <v>0.73</v>
      </c>
      <c r="L262" s="45">
        <f>J262*K262</f>
        <v>0</v>
      </c>
    </row>
    <row r="263" spans="1:13">
      <c r="A263" s="49" t="s">
        <v>1104</v>
      </c>
      <c r="B263" s="49"/>
      <c r="C263" s="50">
        <v>72</v>
      </c>
      <c r="D263" s="51">
        <v>0.73</v>
      </c>
      <c r="E263" s="52">
        <v>3600</v>
      </c>
      <c r="F263" s="53">
        <v>1008</v>
      </c>
      <c r="G263" s="54" t="s">
        <v>293</v>
      </c>
      <c r="H263" s="53">
        <v>1296</v>
      </c>
      <c r="I263" s="54" t="s">
        <v>333</v>
      </c>
      <c r="J263" s="53"/>
      <c r="K263" s="51">
        <v>0.73</v>
      </c>
      <c r="L263" s="51">
        <f>J263*K263</f>
        <v>0</v>
      </c>
    </row>
    <row r="264" spans="1:13">
      <c r="A264" s="43" t="s">
        <v>1105</v>
      </c>
      <c r="B264" s="43"/>
      <c r="C264" s="44">
        <v>72</v>
      </c>
      <c r="D264" s="45">
        <v>0.69</v>
      </c>
      <c r="E264" s="46">
        <v>3672</v>
      </c>
      <c r="F264" s="47">
        <v>2808</v>
      </c>
      <c r="G264" s="48" t="s">
        <v>308</v>
      </c>
      <c r="H264" s="47">
        <v>4248</v>
      </c>
      <c r="I264" s="48" t="s">
        <v>319</v>
      </c>
      <c r="J264" s="47"/>
      <c r="K264" s="45">
        <v>0.69</v>
      </c>
      <c r="L264" s="45">
        <f>J264*K264</f>
        <v>0</v>
      </c>
    </row>
    <row r="265" spans="1:13">
      <c r="A265" s="49" t="s">
        <v>1106</v>
      </c>
      <c r="B265" s="49"/>
      <c r="C265" s="50">
        <v>72</v>
      </c>
      <c r="D265" s="51">
        <v>0.69</v>
      </c>
      <c r="E265" s="52">
        <v>4680</v>
      </c>
      <c r="F265" s="53">
        <v>1656</v>
      </c>
      <c r="G265" s="54" t="s">
        <v>293</v>
      </c>
      <c r="H265" s="53"/>
      <c r="I265" s="54"/>
      <c r="J265" s="53"/>
      <c r="K265" s="51">
        <v>0.69</v>
      </c>
      <c r="L265" s="51">
        <f>J265*K265</f>
        <v>0</v>
      </c>
    </row>
    <row r="266" spans="1:13">
      <c r="A266" s="43" t="s">
        <v>1107</v>
      </c>
      <c r="B266" s="43"/>
      <c r="C266" s="44">
        <v>72</v>
      </c>
      <c r="D266" s="45">
        <v>0.69</v>
      </c>
      <c r="E266" s="46">
        <v>432</v>
      </c>
      <c r="F266" s="47">
        <v>2016</v>
      </c>
      <c r="G266" s="48" t="s">
        <v>332</v>
      </c>
      <c r="H266" s="47">
        <v>1080</v>
      </c>
      <c r="I266" s="48" t="s">
        <v>345</v>
      </c>
      <c r="J266" s="47"/>
      <c r="K266" s="45">
        <v>0.69</v>
      </c>
      <c r="L266" s="45">
        <f>J266*K266</f>
        <v>0</v>
      </c>
    </row>
    <row r="267" spans="1:13">
      <c r="A267" s="49" t="s">
        <v>1108</v>
      </c>
      <c r="B267" s="49"/>
      <c r="C267" s="50">
        <v>72</v>
      </c>
      <c r="D267" s="51">
        <v>0.69</v>
      </c>
      <c r="E267" s="52">
        <v>1008</v>
      </c>
      <c r="F267" s="53">
        <v>72</v>
      </c>
      <c r="G267" s="54" t="s">
        <v>289</v>
      </c>
      <c r="H267" s="53">
        <v>864</v>
      </c>
      <c r="I267" s="54" t="s">
        <v>293</v>
      </c>
      <c r="J267" s="53"/>
      <c r="K267" s="51">
        <v>0.69</v>
      </c>
      <c r="L267" s="51">
        <f>J267*K267</f>
        <v>0</v>
      </c>
    </row>
    <row r="268" spans="1:13">
      <c r="A268" s="43" t="s">
        <v>1109</v>
      </c>
      <c r="B268" s="43"/>
      <c r="C268" s="44">
        <v>72</v>
      </c>
      <c r="D268" s="45">
        <v>0.69</v>
      </c>
      <c r="E268" s="46">
        <v>7560</v>
      </c>
      <c r="F268" s="47">
        <v>3240</v>
      </c>
      <c r="G268" s="48" t="s">
        <v>304</v>
      </c>
      <c r="H268" s="47">
        <v>4248</v>
      </c>
      <c r="I268" s="48" t="s">
        <v>332</v>
      </c>
      <c r="J268" s="47"/>
      <c r="K268" s="45">
        <v>0.69</v>
      </c>
      <c r="L268" s="45">
        <f>J268*K268</f>
        <v>0</v>
      </c>
    </row>
    <row r="269" spans="1:13">
      <c r="A269" s="49" t="s">
        <v>1110</v>
      </c>
      <c r="B269" s="49"/>
      <c r="C269" s="50">
        <v>72</v>
      </c>
      <c r="D269" s="51">
        <v>0.69</v>
      </c>
      <c r="E269" s="52">
        <v>1152</v>
      </c>
      <c r="F269" s="53">
        <v>1656</v>
      </c>
      <c r="G269" s="54" t="s">
        <v>332</v>
      </c>
      <c r="H269" s="53"/>
      <c r="I269" s="54"/>
      <c r="J269" s="53"/>
      <c r="K269" s="51">
        <v>0.69</v>
      </c>
      <c r="L269" s="51">
        <f>J269*K269</f>
        <v>0</v>
      </c>
    </row>
    <row r="270" spans="1:13">
      <c r="A270" s="43" t="s">
        <v>1111</v>
      </c>
      <c r="B270" s="43"/>
      <c r="C270" s="44">
        <v>72</v>
      </c>
      <c r="D270" s="45">
        <v>0.69</v>
      </c>
      <c r="E270" s="46">
        <v>0</v>
      </c>
      <c r="F270" s="47">
        <v>2952</v>
      </c>
      <c r="G270" s="48" t="s">
        <v>332</v>
      </c>
      <c r="H270" s="47">
        <v>2952</v>
      </c>
      <c r="I270" s="48" t="s">
        <v>345</v>
      </c>
      <c r="J270" s="47"/>
      <c r="K270" s="45">
        <v>0.69</v>
      </c>
      <c r="L270" s="45">
        <f>J270*K270</f>
        <v>0</v>
      </c>
    </row>
    <row r="271" spans="1:13">
      <c r="A271" s="49" t="s">
        <v>1112</v>
      </c>
      <c r="B271" s="49"/>
      <c r="C271" s="50">
        <v>72</v>
      </c>
      <c r="D271" s="51">
        <v>0.96</v>
      </c>
      <c r="E271" s="52">
        <v>0</v>
      </c>
      <c r="F271" s="53">
        <v>2664</v>
      </c>
      <c r="G271" s="54" t="s">
        <v>350</v>
      </c>
      <c r="H271" s="53">
        <v>5400</v>
      </c>
      <c r="I271" s="54" t="s">
        <v>351</v>
      </c>
      <c r="J271" s="53"/>
      <c r="K271" s="51">
        <v>0.96</v>
      </c>
      <c r="L271" s="51">
        <f>J271*K271</f>
        <v>0</v>
      </c>
    </row>
    <row r="272" spans="1:13">
      <c r="A272" s="43" t="s">
        <v>1113</v>
      </c>
      <c r="B272" s="43"/>
      <c r="C272" s="44">
        <v>72</v>
      </c>
      <c r="D272" s="45">
        <v>0.96</v>
      </c>
      <c r="E272" s="46">
        <v>0</v>
      </c>
      <c r="F272" s="47">
        <v>2880</v>
      </c>
      <c r="G272" s="48" t="s">
        <v>350</v>
      </c>
      <c r="H272" s="47">
        <v>7344</v>
      </c>
      <c r="I272" s="48" t="s">
        <v>351</v>
      </c>
      <c r="J272" s="47"/>
      <c r="K272" s="45">
        <v>0.96</v>
      </c>
      <c r="L272" s="45">
        <f>J272*K272</f>
        <v>0</v>
      </c>
    </row>
    <row r="273" spans="1:13">
      <c r="A273" s="49" t="s">
        <v>1114</v>
      </c>
      <c r="B273" s="49"/>
      <c r="C273" s="50">
        <v>50</v>
      </c>
      <c r="D273" s="51">
        <v>1.8</v>
      </c>
      <c r="E273" s="52">
        <v>0</v>
      </c>
      <c r="F273" s="53">
        <v>1500</v>
      </c>
      <c r="G273" s="54" t="s">
        <v>924</v>
      </c>
      <c r="H273" s="53">
        <v>1500</v>
      </c>
      <c r="I273" s="54" t="s">
        <v>925</v>
      </c>
      <c r="J273" s="53"/>
      <c r="K273" s="51">
        <v>1.8</v>
      </c>
      <c r="L273" s="51">
        <f>J273*K273</f>
        <v>0</v>
      </c>
    </row>
    <row r="274" spans="1:13">
      <c r="A274" s="43" t="s">
        <v>1115</v>
      </c>
      <c r="B274" s="43"/>
      <c r="C274" s="44">
        <v>50</v>
      </c>
      <c r="D274" s="45">
        <v>1.8</v>
      </c>
      <c r="E274" s="46">
        <v>150</v>
      </c>
      <c r="F274" s="47">
        <v>1500</v>
      </c>
      <c r="G274" s="48" t="s">
        <v>924</v>
      </c>
      <c r="H274" s="47">
        <v>1500</v>
      </c>
      <c r="I274" s="48" t="s">
        <v>925</v>
      </c>
      <c r="J274" s="47"/>
      <c r="K274" s="45">
        <v>1.8</v>
      </c>
      <c r="L274" s="45">
        <f>J274*K274</f>
        <v>0</v>
      </c>
    </row>
    <row r="275" spans="1:13">
      <c r="A275" s="49" t="s">
        <v>1116</v>
      </c>
      <c r="B275" s="49"/>
      <c r="C275" s="50">
        <v>50</v>
      </c>
      <c r="D275" s="51">
        <v>1.8</v>
      </c>
      <c r="E275" s="52">
        <v>50</v>
      </c>
      <c r="F275" s="53">
        <v>1500</v>
      </c>
      <c r="G275" s="54" t="s">
        <v>924</v>
      </c>
      <c r="H275" s="53">
        <v>1500</v>
      </c>
      <c r="I275" s="54" t="s">
        <v>925</v>
      </c>
      <c r="J275" s="53"/>
      <c r="K275" s="51">
        <v>1.8</v>
      </c>
      <c r="L275" s="51">
        <f>J275*K275</f>
        <v>0</v>
      </c>
    </row>
    <row r="276" spans="1:13">
      <c r="A276" s="43" t="s">
        <v>1117</v>
      </c>
      <c r="B276" s="43"/>
      <c r="C276" s="44">
        <v>72</v>
      </c>
      <c r="D276" s="45">
        <v>0.79</v>
      </c>
      <c r="E276" s="46">
        <v>0</v>
      </c>
      <c r="F276" s="47">
        <v>2448</v>
      </c>
      <c r="G276" s="48" t="s">
        <v>333</v>
      </c>
      <c r="H276" s="47"/>
      <c r="I276" s="48"/>
      <c r="J276" s="47"/>
      <c r="K276" s="45">
        <v>0.79</v>
      </c>
      <c r="L276" s="45">
        <f>J276*K276</f>
        <v>0</v>
      </c>
    </row>
    <row r="277" spans="1:13">
      <c r="A277" s="49" t="s">
        <v>1118</v>
      </c>
      <c r="B277" s="49"/>
      <c r="C277" s="50">
        <v>72</v>
      </c>
      <c r="D277" s="51">
        <v>0.88</v>
      </c>
      <c r="E277" s="52">
        <v>864</v>
      </c>
      <c r="F277" s="53"/>
      <c r="G277" s="54"/>
      <c r="H277" s="53"/>
      <c r="I277" s="54"/>
      <c r="J277" s="53"/>
      <c r="K277" s="51">
        <v>0.88</v>
      </c>
      <c r="L277" s="51">
        <f>J277*K277</f>
        <v>0</v>
      </c>
    </row>
    <row r="278" spans="1:13">
      <c r="A278" s="43" t="s">
        <v>1119</v>
      </c>
      <c r="B278" s="43"/>
      <c r="C278" s="44">
        <v>72</v>
      </c>
      <c r="D278" s="45">
        <v>0.88</v>
      </c>
      <c r="E278" s="46">
        <v>1584</v>
      </c>
      <c r="F278" s="47">
        <v>1872</v>
      </c>
      <c r="G278" s="48" t="s">
        <v>333</v>
      </c>
      <c r="H278" s="47"/>
      <c r="I278" s="48"/>
      <c r="J278" s="47"/>
      <c r="K278" s="45">
        <v>0.88</v>
      </c>
      <c r="L278" s="45">
        <f>J278*K278</f>
        <v>0</v>
      </c>
    </row>
    <row r="279" spans="1:13">
      <c r="A279" s="49" t="s">
        <v>1120</v>
      </c>
      <c r="B279" s="49"/>
      <c r="C279" s="50">
        <v>72</v>
      </c>
      <c r="D279" s="51">
        <v>0.88</v>
      </c>
      <c r="E279" s="52">
        <v>0</v>
      </c>
      <c r="F279" s="53">
        <v>1944</v>
      </c>
      <c r="G279" s="54" t="s">
        <v>333</v>
      </c>
      <c r="H279" s="53"/>
      <c r="I279" s="54"/>
      <c r="J279" s="53"/>
      <c r="K279" s="51">
        <v>0.88</v>
      </c>
      <c r="L279" s="51">
        <f>J279*K279</f>
        <v>0</v>
      </c>
    </row>
    <row r="280" spans="1:13">
      <c r="A280" s="43" t="s">
        <v>1121</v>
      </c>
      <c r="B280" s="43"/>
      <c r="C280" s="44">
        <v>72</v>
      </c>
      <c r="D280" s="45">
        <v>0.98</v>
      </c>
      <c r="E280" s="46">
        <v>72</v>
      </c>
      <c r="F280" s="47">
        <v>2808</v>
      </c>
      <c r="G280" s="48" t="s">
        <v>333</v>
      </c>
      <c r="H280" s="47"/>
      <c r="I280" s="48"/>
      <c r="J280" s="47"/>
      <c r="K280" s="45">
        <v>0.98</v>
      </c>
      <c r="L280" s="45">
        <f>J280*K280</f>
        <v>0</v>
      </c>
    </row>
    <row r="281" spans="1:13">
      <c r="A281" s="49" t="s">
        <v>1122</v>
      </c>
      <c r="B281" s="49"/>
      <c r="C281" s="50">
        <v>72</v>
      </c>
      <c r="D281" s="51">
        <v>0.98</v>
      </c>
      <c r="E281" s="52">
        <v>1656</v>
      </c>
      <c r="F281" s="53">
        <v>2592</v>
      </c>
      <c r="G281" s="54" t="s">
        <v>333</v>
      </c>
      <c r="H281" s="53"/>
      <c r="I281" s="54"/>
      <c r="J281" s="53"/>
      <c r="K281" s="51">
        <v>0.98</v>
      </c>
      <c r="L281" s="51">
        <f>J281*K281</f>
        <v>0</v>
      </c>
    </row>
    <row r="282" spans="1:13">
      <c r="A282" s="43" t="s">
        <v>1123</v>
      </c>
      <c r="B282" s="43"/>
      <c r="C282" s="44">
        <v>72</v>
      </c>
      <c r="D282" s="45">
        <v>0.98</v>
      </c>
      <c r="E282" s="46">
        <v>360</v>
      </c>
      <c r="F282" s="47">
        <v>2664</v>
      </c>
      <c r="G282" s="48" t="s">
        <v>333</v>
      </c>
      <c r="H282" s="47"/>
      <c r="I282" s="48"/>
      <c r="J282" s="47"/>
      <c r="K282" s="45">
        <v>0.98</v>
      </c>
      <c r="L282" s="45">
        <f>J282*K282</f>
        <v>0</v>
      </c>
    </row>
    <row r="283" spans="1:13">
      <c r="A283" s="49" t="s">
        <v>1124</v>
      </c>
      <c r="B283" s="49"/>
      <c r="C283" s="50">
        <v>72</v>
      </c>
      <c r="D283" s="51">
        <v>0.79</v>
      </c>
      <c r="E283" s="52">
        <v>1728</v>
      </c>
      <c r="F283" s="53">
        <v>3672</v>
      </c>
      <c r="G283" s="54" t="s">
        <v>333</v>
      </c>
      <c r="H283" s="53"/>
      <c r="I283" s="54"/>
      <c r="J283" s="53"/>
      <c r="K283" s="51">
        <v>0.79</v>
      </c>
      <c r="L283" s="51">
        <f>J283*K283</f>
        <v>0</v>
      </c>
    </row>
    <row r="284" spans="1:13">
      <c r="A284" s="43" t="s">
        <v>1125</v>
      </c>
      <c r="B284" s="43"/>
      <c r="C284" s="44">
        <v>72</v>
      </c>
      <c r="D284" s="45">
        <v>0.79</v>
      </c>
      <c r="E284" s="46">
        <v>2592</v>
      </c>
      <c r="F284" s="47">
        <v>2808</v>
      </c>
      <c r="G284" s="48" t="s">
        <v>333</v>
      </c>
      <c r="H284" s="47"/>
      <c r="I284" s="48"/>
      <c r="J284" s="47"/>
      <c r="K284" s="45">
        <v>0.79</v>
      </c>
      <c r="L284" s="45">
        <f>J284*K284</f>
        <v>0</v>
      </c>
    </row>
    <row r="285" spans="1:13">
      <c r="A285" s="49" t="s">
        <v>1126</v>
      </c>
      <c r="B285" s="49"/>
      <c r="C285" s="50">
        <v>72</v>
      </c>
      <c r="D285" s="51">
        <v>0.79</v>
      </c>
      <c r="E285" s="52">
        <v>648</v>
      </c>
      <c r="F285" s="53">
        <v>2880</v>
      </c>
      <c r="G285" s="54" t="s">
        <v>333</v>
      </c>
      <c r="H285" s="53"/>
      <c r="I285" s="54"/>
      <c r="J285" s="53"/>
      <c r="K285" s="51">
        <v>0.79</v>
      </c>
      <c r="L285" s="51">
        <f>J285*K285</f>
        <v>0</v>
      </c>
    </row>
    <row r="286" spans="1:13">
      <c r="A286" s="43" t="s">
        <v>1127</v>
      </c>
      <c r="B286" s="43"/>
      <c r="C286" s="44">
        <v>72</v>
      </c>
      <c r="D286" s="45">
        <v>0.79</v>
      </c>
      <c r="E286" s="46">
        <v>0</v>
      </c>
      <c r="F286" s="47">
        <v>2592</v>
      </c>
      <c r="G286" s="48" t="s">
        <v>333</v>
      </c>
      <c r="H286" s="47"/>
      <c r="I286" s="48"/>
      <c r="J286" s="47"/>
      <c r="K286" s="45">
        <v>0.79</v>
      </c>
      <c r="L286" s="45">
        <f>J286*K286</f>
        <v>0</v>
      </c>
    </row>
    <row r="287" spans="1:13">
      <c r="A287" s="49" t="s">
        <v>1128</v>
      </c>
      <c r="B287" s="49"/>
      <c r="C287" s="50">
        <v>72</v>
      </c>
      <c r="D287" s="51">
        <v>0.79</v>
      </c>
      <c r="E287" s="52">
        <v>288</v>
      </c>
      <c r="F287" s="53"/>
      <c r="G287" s="54"/>
      <c r="H287" s="53"/>
      <c r="I287" s="54"/>
      <c r="J287" s="53"/>
      <c r="K287" s="51">
        <v>0.79</v>
      </c>
      <c r="L287" s="51">
        <f>J287*K287</f>
        <v>0</v>
      </c>
    </row>
    <row r="288" spans="1:13">
      <c r="A288" s="43" t="s">
        <v>1129</v>
      </c>
      <c r="B288" s="43"/>
      <c r="C288" s="44">
        <v>72</v>
      </c>
      <c r="D288" s="45">
        <v>0.79</v>
      </c>
      <c r="E288" s="46">
        <v>1512</v>
      </c>
      <c r="F288" s="47">
        <v>2736</v>
      </c>
      <c r="G288" s="48" t="s">
        <v>333</v>
      </c>
      <c r="H288" s="47"/>
      <c r="I288" s="48"/>
      <c r="J288" s="47"/>
      <c r="K288" s="45">
        <v>0.79</v>
      </c>
      <c r="L288" s="45">
        <f>J288*K288</f>
        <v>0</v>
      </c>
    </row>
    <row r="289" spans="1:13">
      <c r="A289" s="49" t="s">
        <v>1130</v>
      </c>
      <c r="B289" s="49"/>
      <c r="C289" s="50">
        <v>72</v>
      </c>
      <c r="D289" s="51">
        <v>0.79</v>
      </c>
      <c r="E289" s="52">
        <v>1368</v>
      </c>
      <c r="F289" s="53">
        <v>2520</v>
      </c>
      <c r="G289" s="54" t="s">
        <v>333</v>
      </c>
      <c r="H289" s="53"/>
      <c r="I289" s="54"/>
      <c r="J289" s="53"/>
      <c r="K289" s="51">
        <v>0.79</v>
      </c>
      <c r="L289" s="51">
        <f>J289*K289</f>
        <v>0</v>
      </c>
    </row>
    <row r="290" spans="1:13">
      <c r="A290" s="43" t="s">
        <v>1131</v>
      </c>
      <c r="B290" s="43"/>
      <c r="C290" s="44">
        <v>38</v>
      </c>
      <c r="D290" s="45">
        <v>2.09</v>
      </c>
      <c r="E290" s="46">
        <v>0</v>
      </c>
      <c r="F290" s="47"/>
      <c r="G290" s="48"/>
      <c r="H290" s="47"/>
      <c r="I290" s="48"/>
      <c r="J290" s="47"/>
      <c r="K290" s="45">
        <v>2.09</v>
      </c>
      <c r="L290" s="45">
        <f>J290*K290</f>
        <v>0</v>
      </c>
    </row>
    <row r="291" spans="1:13">
      <c r="A291" s="49" t="s">
        <v>1132</v>
      </c>
      <c r="B291" s="49"/>
      <c r="C291" s="50">
        <v>72</v>
      </c>
      <c r="D291" s="51">
        <v>0.69</v>
      </c>
      <c r="E291" s="52">
        <v>0</v>
      </c>
      <c r="F291" s="53">
        <v>720</v>
      </c>
      <c r="G291" s="54" t="s">
        <v>292</v>
      </c>
      <c r="H291" s="53">
        <v>1656</v>
      </c>
      <c r="I291" s="54" t="s">
        <v>332</v>
      </c>
      <c r="J291" s="53"/>
      <c r="K291" s="51">
        <v>0.69</v>
      </c>
      <c r="L291" s="51">
        <f>J291*K291</f>
        <v>0</v>
      </c>
    </row>
    <row r="292" spans="1:13">
      <c r="A292" s="43" t="s">
        <v>1133</v>
      </c>
      <c r="B292" s="43"/>
      <c r="C292" s="44">
        <v>72</v>
      </c>
      <c r="D292" s="45">
        <v>0.68</v>
      </c>
      <c r="E292" s="46">
        <v>360</v>
      </c>
      <c r="F292" s="47">
        <v>2232</v>
      </c>
      <c r="G292" s="48" t="s">
        <v>289</v>
      </c>
      <c r="H292" s="47">
        <v>2808</v>
      </c>
      <c r="I292" s="48" t="s">
        <v>291</v>
      </c>
      <c r="J292" s="47"/>
      <c r="K292" s="45">
        <v>0.68</v>
      </c>
      <c r="L292" s="45">
        <f>J292*K292</f>
        <v>0</v>
      </c>
    </row>
    <row r="293" spans="1:13">
      <c r="A293" s="49" t="s">
        <v>1134</v>
      </c>
      <c r="B293" s="49"/>
      <c r="C293" s="50">
        <v>72</v>
      </c>
      <c r="D293" s="51">
        <v>0.68</v>
      </c>
      <c r="E293" s="52">
        <v>2448</v>
      </c>
      <c r="F293" s="53">
        <v>576</v>
      </c>
      <c r="G293" s="54" t="s">
        <v>304</v>
      </c>
      <c r="H293" s="53">
        <v>1368</v>
      </c>
      <c r="I293" s="54" t="s">
        <v>363</v>
      </c>
      <c r="J293" s="53"/>
      <c r="K293" s="51">
        <v>0.68</v>
      </c>
      <c r="L293" s="51">
        <f>J293*K293</f>
        <v>0</v>
      </c>
    </row>
    <row r="294" spans="1:13">
      <c r="A294" s="43" t="s">
        <v>1135</v>
      </c>
      <c r="B294" s="43"/>
      <c r="C294" s="44">
        <v>72</v>
      </c>
      <c r="D294" s="45">
        <v>0.68</v>
      </c>
      <c r="E294" s="46">
        <v>3240</v>
      </c>
      <c r="F294" s="47">
        <v>1296</v>
      </c>
      <c r="G294" s="48" t="s">
        <v>291</v>
      </c>
      <c r="H294" s="47">
        <v>504</v>
      </c>
      <c r="I294" s="48" t="s">
        <v>345</v>
      </c>
      <c r="J294" s="47"/>
      <c r="K294" s="45">
        <v>0.68</v>
      </c>
      <c r="L294" s="45">
        <f>J294*K294</f>
        <v>0</v>
      </c>
    </row>
    <row r="295" spans="1:13">
      <c r="A295" s="49" t="s">
        <v>1136</v>
      </c>
      <c r="B295" s="49"/>
      <c r="C295" s="50">
        <v>72</v>
      </c>
      <c r="D295" s="51">
        <v>0.89</v>
      </c>
      <c r="E295" s="52">
        <v>4032</v>
      </c>
      <c r="F295" s="53"/>
      <c r="G295" s="54"/>
      <c r="H295" s="53"/>
      <c r="I295" s="54"/>
      <c r="J295" s="53"/>
      <c r="K295" s="51">
        <v>0.89</v>
      </c>
      <c r="L295" s="51">
        <f>J295*K295</f>
        <v>0</v>
      </c>
    </row>
    <row r="296" spans="1:13">
      <c r="A296" s="43" t="s">
        <v>1137</v>
      </c>
      <c r="B296" s="43"/>
      <c r="C296" s="44">
        <v>72</v>
      </c>
      <c r="D296" s="45">
        <v>0.89</v>
      </c>
      <c r="E296" s="46">
        <v>4104</v>
      </c>
      <c r="F296" s="47"/>
      <c r="G296" s="48"/>
      <c r="H296" s="47"/>
      <c r="I296" s="48"/>
      <c r="J296" s="47"/>
      <c r="K296" s="45">
        <v>0.89</v>
      </c>
      <c r="L296" s="45">
        <f>J296*K296</f>
        <v>0</v>
      </c>
    </row>
    <row r="297" spans="1:13">
      <c r="A297" s="49" t="s">
        <v>1138</v>
      </c>
      <c r="B297" s="49"/>
      <c r="C297" s="50">
        <v>72</v>
      </c>
      <c r="D297" s="51">
        <v>0.88</v>
      </c>
      <c r="E297" s="52">
        <v>0</v>
      </c>
      <c r="F297" s="53">
        <v>2160</v>
      </c>
      <c r="G297" s="54" t="s">
        <v>302</v>
      </c>
      <c r="H297" s="53">
        <v>1008</v>
      </c>
      <c r="I297" s="54" t="s">
        <v>345</v>
      </c>
      <c r="J297" s="53"/>
      <c r="K297" s="51">
        <v>0.88</v>
      </c>
      <c r="L297" s="51">
        <f>J297*K297</f>
        <v>0</v>
      </c>
    </row>
    <row r="298" spans="1:13">
      <c r="A298" s="43" t="s">
        <v>1139</v>
      </c>
      <c r="B298" s="43"/>
      <c r="C298" s="44">
        <v>72</v>
      </c>
      <c r="D298" s="45">
        <v>0.88</v>
      </c>
      <c r="E298" s="46">
        <v>0</v>
      </c>
      <c r="F298" s="47">
        <v>3528</v>
      </c>
      <c r="G298" s="48" t="s">
        <v>308</v>
      </c>
      <c r="H298" s="47">
        <v>1296</v>
      </c>
      <c r="I298" s="48" t="s">
        <v>316</v>
      </c>
      <c r="J298" s="47"/>
      <c r="K298" s="45">
        <v>0.88</v>
      </c>
      <c r="L298" s="45">
        <f>J298*K298</f>
        <v>0</v>
      </c>
    </row>
    <row r="299" spans="1:13">
      <c r="A299" s="49" t="s">
        <v>1140</v>
      </c>
      <c r="B299" s="49"/>
      <c r="C299" s="50">
        <v>72</v>
      </c>
      <c r="D299" s="51">
        <v>0.79</v>
      </c>
      <c r="E299" s="52">
        <v>0</v>
      </c>
      <c r="F299" s="53">
        <v>1368</v>
      </c>
      <c r="G299" s="54" t="s">
        <v>337</v>
      </c>
      <c r="H299" s="53">
        <v>1368</v>
      </c>
      <c r="I299" s="54" t="s">
        <v>345</v>
      </c>
      <c r="J299" s="53"/>
      <c r="K299" s="51">
        <v>0.79</v>
      </c>
      <c r="L299" s="51">
        <f>J299*K299</f>
        <v>0</v>
      </c>
    </row>
    <row r="300" spans="1:13">
      <c r="A300" s="43" t="s">
        <v>1141</v>
      </c>
      <c r="B300" s="43"/>
      <c r="C300" s="44">
        <v>72</v>
      </c>
      <c r="D300" s="45">
        <v>0.79</v>
      </c>
      <c r="E300" s="46">
        <v>0</v>
      </c>
      <c r="F300" s="47"/>
      <c r="G300" s="48"/>
      <c r="H300" s="47"/>
      <c r="I300" s="48"/>
      <c r="J300" s="47"/>
      <c r="K300" s="45">
        <v>0.79</v>
      </c>
      <c r="L300" s="45">
        <f>J300*K300</f>
        <v>0</v>
      </c>
    </row>
    <row r="301" spans="1:13">
      <c r="A301" s="49" t="s">
        <v>1142</v>
      </c>
      <c r="B301" s="49"/>
      <c r="C301" s="50">
        <v>72</v>
      </c>
      <c r="D301" s="51">
        <v>0.79</v>
      </c>
      <c r="E301" s="52">
        <v>0</v>
      </c>
      <c r="F301" s="53">
        <v>504</v>
      </c>
      <c r="G301" s="54" t="s">
        <v>304</v>
      </c>
      <c r="H301" s="53">
        <v>864</v>
      </c>
      <c r="I301" s="54" t="s">
        <v>332</v>
      </c>
      <c r="J301" s="53"/>
      <c r="K301" s="51">
        <v>0.79</v>
      </c>
      <c r="L301" s="51">
        <f>J301*K301</f>
        <v>0</v>
      </c>
    </row>
    <row r="302" spans="1:13">
      <c r="A302" s="43" t="s">
        <v>1143</v>
      </c>
      <c r="B302" s="43"/>
      <c r="C302" s="44">
        <v>38</v>
      </c>
      <c r="D302" s="45">
        <v>1.65</v>
      </c>
      <c r="E302" s="46">
        <v>0</v>
      </c>
      <c r="F302" s="47"/>
      <c r="G302" s="48"/>
      <c r="H302" s="47"/>
      <c r="I302" s="48"/>
      <c r="J302" s="47"/>
      <c r="K302" s="45">
        <v>1.65</v>
      </c>
      <c r="L302" s="45">
        <f>J302*K302</f>
        <v>0</v>
      </c>
    </row>
    <row r="303" spans="1:13">
      <c r="A303" s="49" t="s">
        <v>1144</v>
      </c>
      <c r="B303" s="49"/>
      <c r="C303" s="50">
        <v>38</v>
      </c>
      <c r="D303" s="51">
        <v>1.65</v>
      </c>
      <c r="E303" s="52">
        <v>0</v>
      </c>
      <c r="F303" s="53"/>
      <c r="G303" s="54"/>
      <c r="H303" s="53"/>
      <c r="I303" s="54"/>
      <c r="J303" s="53"/>
      <c r="K303" s="51">
        <v>1.65</v>
      </c>
      <c r="L303" s="51">
        <f>J303*K303</f>
        <v>0</v>
      </c>
    </row>
    <row r="304" spans="1:13">
      <c r="A304" s="43" t="s">
        <v>1145</v>
      </c>
      <c r="B304" s="43"/>
      <c r="C304" s="44">
        <v>38</v>
      </c>
      <c r="D304" s="45">
        <v>1.65</v>
      </c>
      <c r="E304" s="46">
        <v>0</v>
      </c>
      <c r="F304" s="47"/>
      <c r="G304" s="48"/>
      <c r="H304" s="47"/>
      <c r="I304" s="48"/>
      <c r="J304" s="47"/>
      <c r="K304" s="45">
        <v>1.65</v>
      </c>
      <c r="L304" s="45">
        <f>J304*K304</f>
        <v>0</v>
      </c>
    </row>
    <row r="305" spans="1:13">
      <c r="A305" s="49" t="s">
        <v>1146</v>
      </c>
      <c r="B305" s="49"/>
      <c r="C305" s="50">
        <v>38</v>
      </c>
      <c r="D305" s="51">
        <v>1.4</v>
      </c>
      <c r="E305" s="52">
        <v>0</v>
      </c>
      <c r="F305" s="53">
        <v>532</v>
      </c>
      <c r="G305" s="54" t="s">
        <v>324</v>
      </c>
      <c r="H305" s="53"/>
      <c r="I305" s="54"/>
      <c r="J305" s="53"/>
      <c r="K305" s="51">
        <v>1.4</v>
      </c>
      <c r="L305" s="51">
        <f>J305*K305</f>
        <v>0</v>
      </c>
    </row>
    <row r="306" spans="1:13">
      <c r="A306" s="43" t="s">
        <v>1147</v>
      </c>
      <c r="B306" s="43"/>
      <c r="C306" s="44">
        <v>38</v>
      </c>
      <c r="D306" s="45">
        <v>1.65</v>
      </c>
      <c r="E306" s="46">
        <v>0</v>
      </c>
      <c r="F306" s="47"/>
      <c r="G306" s="48"/>
      <c r="H306" s="47"/>
      <c r="I306" s="48"/>
      <c r="J306" s="47"/>
      <c r="K306" s="45">
        <v>1.65</v>
      </c>
      <c r="L306" s="45">
        <f>J306*K306</f>
        <v>0</v>
      </c>
    </row>
    <row r="307" spans="1:13">
      <c r="A307" s="49" t="s">
        <v>1148</v>
      </c>
      <c r="B307" s="49"/>
      <c r="C307" s="50">
        <v>38</v>
      </c>
      <c r="D307" s="51">
        <v>1.65</v>
      </c>
      <c r="E307" s="52">
        <v>0</v>
      </c>
      <c r="F307" s="53"/>
      <c r="G307" s="54"/>
      <c r="H307" s="53"/>
      <c r="I307" s="54"/>
      <c r="J307" s="53"/>
      <c r="K307" s="51">
        <v>1.65</v>
      </c>
      <c r="L307" s="51">
        <f>J307*K307</f>
        <v>0</v>
      </c>
    </row>
    <row r="308" spans="1:13">
      <c r="A308" s="43" t="s">
        <v>1149</v>
      </c>
      <c r="B308" s="43"/>
      <c r="C308" s="44">
        <v>38</v>
      </c>
      <c r="D308" s="45">
        <v>1.61</v>
      </c>
      <c r="E308" s="46">
        <v>0</v>
      </c>
      <c r="F308" s="47">
        <v>1026</v>
      </c>
      <c r="G308" s="48" t="s">
        <v>324</v>
      </c>
      <c r="H308" s="47"/>
      <c r="I308" s="48"/>
      <c r="J308" s="47"/>
      <c r="K308" s="45">
        <v>1.61</v>
      </c>
      <c r="L308" s="45">
        <f>J308*K308</f>
        <v>0</v>
      </c>
    </row>
    <row r="309" spans="1:13">
      <c r="A309" s="49" t="s">
        <v>1150</v>
      </c>
      <c r="B309" s="49"/>
      <c r="C309" s="50">
        <v>38</v>
      </c>
      <c r="D309" s="51">
        <v>1.65</v>
      </c>
      <c r="E309" s="52">
        <v>0</v>
      </c>
      <c r="F309" s="53">
        <v>76</v>
      </c>
      <c r="G309" s="54" t="s">
        <v>324</v>
      </c>
      <c r="H309" s="53"/>
      <c r="I309" s="54"/>
      <c r="J309" s="53"/>
      <c r="K309" s="51">
        <v>1.65</v>
      </c>
      <c r="L309" s="51">
        <f>J309*K309</f>
        <v>0</v>
      </c>
    </row>
    <row r="310" spans="1:13">
      <c r="A310" s="43" t="s">
        <v>1151</v>
      </c>
      <c r="B310" s="43"/>
      <c r="C310" s="44">
        <v>38</v>
      </c>
      <c r="D310" s="45">
        <v>1.4</v>
      </c>
      <c r="E310" s="46">
        <v>0</v>
      </c>
      <c r="F310" s="47"/>
      <c r="G310" s="48"/>
      <c r="H310" s="47"/>
      <c r="I310" s="48"/>
      <c r="J310" s="47"/>
      <c r="K310" s="45">
        <v>1.4</v>
      </c>
      <c r="L310" s="45">
        <f>J310*K310</f>
        <v>0</v>
      </c>
    </row>
    <row r="311" spans="1:13">
      <c r="A311" s="49" t="s">
        <v>1152</v>
      </c>
      <c r="B311" s="49"/>
      <c r="C311" s="50">
        <v>38</v>
      </c>
      <c r="D311" s="51">
        <v>1.4</v>
      </c>
      <c r="E311" s="52">
        <v>0</v>
      </c>
      <c r="F311" s="53">
        <v>152</v>
      </c>
      <c r="G311" s="54" t="s">
        <v>324</v>
      </c>
      <c r="H311" s="53"/>
      <c r="I311" s="54"/>
      <c r="J311" s="53"/>
      <c r="K311" s="51">
        <v>1.4</v>
      </c>
      <c r="L311" s="51">
        <f>J311*K311</f>
        <v>0</v>
      </c>
    </row>
    <row r="312" spans="1:13">
      <c r="A312" s="43" t="s">
        <v>1153</v>
      </c>
      <c r="B312" s="43"/>
      <c r="C312" s="44">
        <v>38</v>
      </c>
      <c r="D312" s="45">
        <v>1.4</v>
      </c>
      <c r="E312" s="46">
        <v>0</v>
      </c>
      <c r="F312" s="47"/>
      <c r="G312" s="48"/>
      <c r="H312" s="47"/>
      <c r="I312" s="48"/>
      <c r="J312" s="47"/>
      <c r="K312" s="45">
        <v>1.4</v>
      </c>
      <c r="L312" s="45">
        <f>J312*K312</f>
        <v>0</v>
      </c>
    </row>
    <row r="313" spans="1:13">
      <c r="A313" s="49" t="s">
        <v>1154</v>
      </c>
      <c r="B313" s="49"/>
      <c r="C313" s="50">
        <v>38</v>
      </c>
      <c r="D313" s="51">
        <v>1.4</v>
      </c>
      <c r="E313" s="52">
        <v>0</v>
      </c>
      <c r="F313" s="53">
        <v>380</v>
      </c>
      <c r="G313" s="54" t="s">
        <v>324</v>
      </c>
      <c r="H313" s="53"/>
      <c r="I313" s="54"/>
      <c r="J313" s="53"/>
      <c r="K313" s="51">
        <v>1.4</v>
      </c>
      <c r="L313" s="51">
        <f>J313*K313</f>
        <v>0</v>
      </c>
    </row>
    <row r="314" spans="1:13">
      <c r="A314" s="43" t="s">
        <v>1155</v>
      </c>
      <c r="B314" s="43"/>
      <c r="C314" s="44">
        <v>38</v>
      </c>
      <c r="D314" s="45">
        <v>1.4</v>
      </c>
      <c r="E314" s="46">
        <v>0</v>
      </c>
      <c r="F314" s="47"/>
      <c r="G314" s="48"/>
      <c r="H314" s="47"/>
      <c r="I314" s="48"/>
      <c r="J314" s="47"/>
      <c r="K314" s="45">
        <v>1.4</v>
      </c>
      <c r="L314" s="45">
        <f>J314*K314</f>
        <v>0</v>
      </c>
    </row>
    <row r="315" spans="1:13">
      <c r="A315" s="49" t="s">
        <v>1156</v>
      </c>
      <c r="B315" s="49"/>
      <c r="C315" s="50">
        <v>72</v>
      </c>
      <c r="D315" s="51">
        <v>0.85</v>
      </c>
      <c r="E315" s="52">
        <v>0</v>
      </c>
      <c r="F315" s="53">
        <v>3096</v>
      </c>
      <c r="G315" s="54" t="s">
        <v>302</v>
      </c>
      <c r="H315" s="53">
        <v>8424</v>
      </c>
      <c r="I315" s="54" t="s">
        <v>293</v>
      </c>
      <c r="J315" s="53"/>
      <c r="K315" s="51">
        <v>0.85</v>
      </c>
      <c r="L315" s="51">
        <f>J315*K315</f>
        <v>0</v>
      </c>
    </row>
    <row r="316" spans="1:13">
      <c r="A316" s="43" t="s">
        <v>1157</v>
      </c>
      <c r="B316" s="43"/>
      <c r="C316" s="44">
        <v>72</v>
      </c>
      <c r="D316" s="45">
        <v>1.49</v>
      </c>
      <c r="E316" s="46">
        <v>0</v>
      </c>
      <c r="F316" s="47"/>
      <c r="G316" s="48"/>
      <c r="H316" s="47"/>
      <c r="I316" s="48"/>
      <c r="J316" s="47"/>
      <c r="K316" s="45">
        <v>1.49</v>
      </c>
      <c r="L316" s="45">
        <f>J316*K316</f>
        <v>0</v>
      </c>
    </row>
    <row r="317" spans="1:13">
      <c r="A317" s="49" t="s">
        <v>1158</v>
      </c>
      <c r="B317" s="49"/>
      <c r="C317" s="50">
        <v>72</v>
      </c>
      <c r="D317" s="51">
        <v>1.49</v>
      </c>
      <c r="E317" s="52">
        <v>0</v>
      </c>
      <c r="F317" s="53"/>
      <c r="G317" s="54"/>
      <c r="H317" s="53"/>
      <c r="I317" s="54"/>
      <c r="J317" s="53"/>
      <c r="K317" s="51">
        <v>1.49</v>
      </c>
      <c r="L317" s="51">
        <f>J317*K317</f>
        <v>0</v>
      </c>
    </row>
    <row r="318" spans="1:13">
      <c r="A318" s="43" t="s">
        <v>1159</v>
      </c>
      <c r="B318" s="43"/>
      <c r="C318" s="44">
        <v>72</v>
      </c>
      <c r="D318" s="45">
        <v>1.49</v>
      </c>
      <c r="E318" s="46">
        <v>0</v>
      </c>
      <c r="F318" s="47"/>
      <c r="G318" s="48"/>
      <c r="H318" s="47"/>
      <c r="I318" s="48"/>
      <c r="J318" s="47"/>
      <c r="K318" s="45">
        <v>1.49</v>
      </c>
      <c r="L318" s="45">
        <f>J318*K318</f>
        <v>0</v>
      </c>
    </row>
    <row r="319" spans="1:13">
      <c r="A319" s="49" t="s">
        <v>1160</v>
      </c>
      <c r="B319" s="49"/>
      <c r="C319" s="50">
        <v>72</v>
      </c>
      <c r="D319" s="51">
        <v>1.49</v>
      </c>
      <c r="E319" s="52">
        <v>0</v>
      </c>
      <c r="F319" s="53"/>
      <c r="G319" s="54"/>
      <c r="H319" s="53"/>
      <c r="I319" s="54"/>
      <c r="J319" s="53"/>
      <c r="K319" s="51">
        <v>1.49</v>
      </c>
      <c r="L319" s="51">
        <f>J319*K319</f>
        <v>0</v>
      </c>
    </row>
    <row r="320" spans="1:13">
      <c r="A320" s="43" t="s">
        <v>1161</v>
      </c>
      <c r="B320" s="43"/>
      <c r="C320" s="44">
        <v>72</v>
      </c>
      <c r="D320" s="45">
        <v>1.49</v>
      </c>
      <c r="E320" s="46">
        <v>0</v>
      </c>
      <c r="F320" s="47"/>
      <c r="G320" s="48"/>
      <c r="H320" s="47"/>
      <c r="I320" s="48"/>
      <c r="J320" s="47"/>
      <c r="K320" s="45">
        <v>1.49</v>
      </c>
      <c r="L320" s="45">
        <f>J320*K320</f>
        <v>0</v>
      </c>
    </row>
    <row r="321" spans="1:13">
      <c r="A321" s="49" t="s">
        <v>1162</v>
      </c>
      <c r="B321" s="49"/>
      <c r="C321" s="50">
        <v>72</v>
      </c>
      <c r="D321" s="51">
        <v>1.49</v>
      </c>
      <c r="E321" s="52">
        <v>0</v>
      </c>
      <c r="F321" s="53"/>
      <c r="G321" s="54"/>
      <c r="H321" s="53"/>
      <c r="I321" s="54"/>
      <c r="J321" s="53"/>
      <c r="K321" s="51">
        <v>1.49</v>
      </c>
      <c r="L321" s="51">
        <f>J321*K321</f>
        <v>0</v>
      </c>
    </row>
    <row r="322" spans="1:13">
      <c r="A322" s="43" t="s">
        <v>1163</v>
      </c>
      <c r="B322" s="43"/>
      <c r="C322" s="44">
        <v>72</v>
      </c>
      <c r="D322" s="45">
        <v>1.49</v>
      </c>
      <c r="E322" s="46">
        <v>0</v>
      </c>
      <c r="F322" s="47"/>
      <c r="G322" s="48"/>
      <c r="H322" s="47"/>
      <c r="I322" s="48"/>
      <c r="J322" s="47"/>
      <c r="K322" s="45">
        <v>1.49</v>
      </c>
      <c r="L322" s="45">
        <f>J322*K322</f>
        <v>0</v>
      </c>
    </row>
    <row r="323" spans="1:13">
      <c r="A323" s="49" t="s">
        <v>1164</v>
      </c>
      <c r="B323" s="49"/>
      <c r="C323" s="50">
        <v>38</v>
      </c>
      <c r="D323" s="51">
        <v>1.2</v>
      </c>
      <c r="E323" s="52">
        <v>0</v>
      </c>
      <c r="F323" s="53">
        <v>1292</v>
      </c>
      <c r="G323" s="54" t="s">
        <v>292</v>
      </c>
      <c r="H323" s="53"/>
      <c r="I323" s="54"/>
      <c r="J323" s="53"/>
      <c r="K323" s="51">
        <v>1.2</v>
      </c>
      <c r="L323" s="51">
        <f>J323*K323</f>
        <v>0</v>
      </c>
    </row>
    <row r="324" spans="1:13">
      <c r="A324" s="43" t="s">
        <v>1165</v>
      </c>
      <c r="B324" s="43"/>
      <c r="C324" s="44">
        <v>72</v>
      </c>
      <c r="D324" s="45">
        <v>2.39</v>
      </c>
      <c r="E324" s="46">
        <v>0</v>
      </c>
      <c r="F324" s="47">
        <v>504</v>
      </c>
      <c r="G324" s="48" t="s">
        <v>289</v>
      </c>
      <c r="H324" s="47"/>
      <c r="I324" s="48"/>
      <c r="J324" s="47"/>
      <c r="K324" s="45">
        <v>2.39</v>
      </c>
      <c r="L324" s="45">
        <f>J324*K324</f>
        <v>0</v>
      </c>
    </row>
    <row r="325" spans="1:13">
      <c r="A325" s="49" t="s">
        <v>1166</v>
      </c>
      <c r="B325" s="49"/>
      <c r="C325" s="50">
        <v>72</v>
      </c>
      <c r="D325" s="51">
        <v>2.18</v>
      </c>
      <c r="E325" s="52">
        <v>288</v>
      </c>
      <c r="F325" s="53">
        <v>7200</v>
      </c>
      <c r="G325" s="54" t="s">
        <v>920</v>
      </c>
      <c r="H325" s="53"/>
      <c r="I325" s="54"/>
      <c r="J325" s="53"/>
      <c r="K325" s="51">
        <v>2.18</v>
      </c>
      <c r="L325" s="51">
        <f>J325*K325</f>
        <v>0</v>
      </c>
    </row>
    <row r="326" spans="1:13">
      <c r="A326" s="43" t="s">
        <v>1167</v>
      </c>
      <c r="B326" s="43"/>
      <c r="C326" s="44">
        <v>72</v>
      </c>
      <c r="D326" s="45">
        <v>2.18</v>
      </c>
      <c r="E326" s="46">
        <v>0</v>
      </c>
      <c r="F326" s="47">
        <v>7200</v>
      </c>
      <c r="G326" s="48" t="s">
        <v>920</v>
      </c>
      <c r="H326" s="47"/>
      <c r="I326" s="48"/>
      <c r="J326" s="47"/>
      <c r="K326" s="45">
        <v>2.18</v>
      </c>
      <c r="L326" s="45">
        <f>J326*K326</f>
        <v>0</v>
      </c>
    </row>
    <row r="327" spans="1:13">
      <c r="A327" s="49" t="s">
        <v>1168</v>
      </c>
      <c r="B327" s="49"/>
      <c r="C327" s="50">
        <v>50</v>
      </c>
      <c r="D327" s="51">
        <v>0.83</v>
      </c>
      <c r="E327" s="52">
        <v>0</v>
      </c>
      <c r="F327" s="53">
        <v>1050</v>
      </c>
      <c r="G327" s="54" t="s">
        <v>292</v>
      </c>
      <c r="H327" s="53">
        <v>2900</v>
      </c>
      <c r="I327" s="54" t="s">
        <v>293</v>
      </c>
      <c r="J327" s="53"/>
      <c r="K327" s="51">
        <v>0.83</v>
      </c>
      <c r="L327" s="51">
        <f>J327*K327</f>
        <v>0</v>
      </c>
    </row>
    <row r="328" spans="1:13">
      <c r="A328" s="43" t="s">
        <v>1169</v>
      </c>
      <c r="B328" s="43"/>
      <c r="C328" s="44">
        <v>50</v>
      </c>
      <c r="D328" s="45">
        <v>0.83</v>
      </c>
      <c r="E328" s="46">
        <v>0</v>
      </c>
      <c r="F328" s="47"/>
      <c r="G328" s="48"/>
      <c r="H328" s="47"/>
      <c r="I328" s="48"/>
      <c r="J328" s="47"/>
      <c r="K328" s="45">
        <v>0.83</v>
      </c>
      <c r="L328" s="45">
        <f>J328*K328</f>
        <v>0</v>
      </c>
    </row>
    <row r="329" spans="1:13">
      <c r="A329" s="49" t="s">
        <v>1170</v>
      </c>
      <c r="B329" s="49"/>
      <c r="C329" s="50">
        <v>72</v>
      </c>
      <c r="D329" s="51">
        <v>0.73</v>
      </c>
      <c r="E329" s="52">
        <v>0</v>
      </c>
      <c r="F329" s="53">
        <v>1440</v>
      </c>
      <c r="G329" s="54" t="s">
        <v>292</v>
      </c>
      <c r="H329" s="53">
        <v>2592</v>
      </c>
      <c r="I329" s="54" t="s">
        <v>980</v>
      </c>
      <c r="J329" s="53"/>
      <c r="K329" s="51">
        <v>0.73</v>
      </c>
      <c r="L329" s="51">
        <f>J329*K329</f>
        <v>0</v>
      </c>
    </row>
    <row r="330" spans="1:13">
      <c r="A330" s="43" t="s">
        <v>1171</v>
      </c>
      <c r="B330" s="43"/>
      <c r="C330" s="44">
        <v>72</v>
      </c>
      <c r="D330" s="45">
        <v>0.73</v>
      </c>
      <c r="E330" s="46">
        <v>0</v>
      </c>
      <c r="F330" s="47">
        <v>1656</v>
      </c>
      <c r="G330" s="48" t="s">
        <v>292</v>
      </c>
      <c r="H330" s="47"/>
      <c r="I330" s="48"/>
      <c r="J330" s="47"/>
      <c r="K330" s="45">
        <v>0.73</v>
      </c>
      <c r="L330" s="45">
        <f>J330*K330</f>
        <v>0</v>
      </c>
    </row>
    <row r="331" spans="1:13">
      <c r="A331" s="49" t="s">
        <v>1172</v>
      </c>
      <c r="B331" s="49"/>
      <c r="C331" s="50">
        <v>72</v>
      </c>
      <c r="D331" s="51">
        <v>0.76</v>
      </c>
      <c r="E331" s="52">
        <v>7128</v>
      </c>
      <c r="F331" s="53">
        <v>3096</v>
      </c>
      <c r="G331" s="54" t="s">
        <v>289</v>
      </c>
      <c r="H331" s="53">
        <v>3384</v>
      </c>
      <c r="I331" s="54" t="s">
        <v>292</v>
      </c>
      <c r="J331" s="53"/>
      <c r="K331" s="51">
        <v>0.76</v>
      </c>
      <c r="L331" s="51">
        <f>J331*K331</f>
        <v>0</v>
      </c>
    </row>
    <row r="332" spans="1:13">
      <c r="A332" s="43" t="s">
        <v>1173</v>
      </c>
      <c r="B332" s="43"/>
      <c r="C332" s="44">
        <v>72</v>
      </c>
      <c r="D332" s="45">
        <v>0.82</v>
      </c>
      <c r="E332" s="46">
        <v>72</v>
      </c>
      <c r="F332" s="47">
        <v>1800</v>
      </c>
      <c r="G332" s="48" t="s">
        <v>337</v>
      </c>
      <c r="H332" s="47">
        <v>1152</v>
      </c>
      <c r="I332" s="48" t="s">
        <v>338</v>
      </c>
      <c r="J332" s="47"/>
      <c r="K332" s="45">
        <v>0.82</v>
      </c>
      <c r="L332" s="45">
        <f>J332*K332</f>
        <v>0</v>
      </c>
    </row>
    <row r="333" spans="1:13">
      <c r="A333" s="49" t="s">
        <v>1174</v>
      </c>
      <c r="B333" s="49"/>
      <c r="C333" s="50">
        <v>72</v>
      </c>
      <c r="D333" s="51">
        <v>0.93</v>
      </c>
      <c r="E333" s="52">
        <v>0</v>
      </c>
      <c r="F333" s="53">
        <v>864</v>
      </c>
      <c r="G333" s="54" t="s">
        <v>449</v>
      </c>
      <c r="H333" s="53">
        <v>1368</v>
      </c>
      <c r="I333" s="54" t="s">
        <v>1056</v>
      </c>
      <c r="J333" s="53"/>
      <c r="K333" s="51">
        <v>0.93</v>
      </c>
      <c r="L333" s="51">
        <f>J333*K333</f>
        <v>0</v>
      </c>
    </row>
    <row r="334" spans="1:13">
      <c r="A334" s="43" t="s">
        <v>1175</v>
      </c>
      <c r="B334" s="43"/>
      <c r="C334" s="44">
        <v>38</v>
      </c>
      <c r="D334" s="45">
        <v>2.04</v>
      </c>
      <c r="E334" s="46">
        <v>0</v>
      </c>
      <c r="F334" s="47">
        <v>2280</v>
      </c>
      <c r="G334" s="48" t="s">
        <v>730</v>
      </c>
      <c r="H334" s="47"/>
      <c r="I334" s="48"/>
      <c r="J334" s="47"/>
      <c r="K334" s="45">
        <v>2.04</v>
      </c>
      <c r="L334" s="45">
        <f>J334*K334</f>
        <v>0</v>
      </c>
    </row>
    <row r="335" spans="1:13">
      <c r="A335" s="49" t="s">
        <v>1176</v>
      </c>
      <c r="B335" s="49"/>
      <c r="C335" s="50">
        <v>38</v>
      </c>
      <c r="D335" s="51">
        <v>2.04</v>
      </c>
      <c r="E335" s="52">
        <v>0</v>
      </c>
      <c r="F335" s="53">
        <v>2242</v>
      </c>
      <c r="G335" s="54" t="s">
        <v>730</v>
      </c>
      <c r="H335" s="53"/>
      <c r="I335" s="54"/>
      <c r="J335" s="53"/>
      <c r="K335" s="51">
        <v>2.04</v>
      </c>
      <c r="L335" s="51">
        <f>J335*K335</f>
        <v>0</v>
      </c>
    </row>
    <row r="336" spans="1:13">
      <c r="A336" s="43" t="s">
        <v>1177</v>
      </c>
      <c r="B336" s="43"/>
      <c r="C336" s="44">
        <v>72</v>
      </c>
      <c r="D336" s="45">
        <v>0.82</v>
      </c>
      <c r="E336" s="46">
        <v>5688</v>
      </c>
      <c r="F336" s="47">
        <v>2448</v>
      </c>
      <c r="G336" s="48" t="s">
        <v>316</v>
      </c>
      <c r="H336" s="47">
        <v>2304</v>
      </c>
      <c r="I336" s="48" t="s">
        <v>300</v>
      </c>
      <c r="J336" s="47"/>
      <c r="K336" s="45">
        <v>0.82</v>
      </c>
      <c r="L336" s="45">
        <f>J336*K336</f>
        <v>0</v>
      </c>
    </row>
    <row r="337" spans="1:13">
      <c r="A337" s="49" t="s">
        <v>1178</v>
      </c>
      <c r="B337" s="49"/>
      <c r="C337" s="50">
        <v>72</v>
      </c>
      <c r="D337" s="51">
        <v>0.82</v>
      </c>
      <c r="E337" s="52">
        <v>792</v>
      </c>
      <c r="F337" s="53">
        <v>504</v>
      </c>
      <c r="G337" s="54" t="s">
        <v>292</v>
      </c>
      <c r="H337" s="53">
        <v>1296</v>
      </c>
      <c r="I337" s="54" t="s">
        <v>300</v>
      </c>
      <c r="J337" s="53"/>
      <c r="K337" s="51">
        <v>0.82</v>
      </c>
      <c r="L337" s="51">
        <f>J337*K337</f>
        <v>0</v>
      </c>
    </row>
    <row r="338" spans="1:13">
      <c r="A338" s="43" t="s">
        <v>1179</v>
      </c>
      <c r="B338" s="43"/>
      <c r="C338" s="44">
        <v>72</v>
      </c>
      <c r="D338" s="45">
        <v>0.69</v>
      </c>
      <c r="E338" s="46">
        <v>648</v>
      </c>
      <c r="F338" s="47">
        <v>2016</v>
      </c>
      <c r="G338" s="48" t="s">
        <v>291</v>
      </c>
      <c r="H338" s="47"/>
      <c r="I338" s="48"/>
      <c r="J338" s="47"/>
      <c r="K338" s="45">
        <v>0.69</v>
      </c>
      <c r="L338" s="45">
        <f>J338*K338</f>
        <v>0</v>
      </c>
    </row>
    <row r="339" spans="1:13">
      <c r="A339" s="49" t="s">
        <v>1180</v>
      </c>
      <c r="B339" s="49"/>
      <c r="C339" s="50">
        <v>72</v>
      </c>
      <c r="D339" s="51">
        <v>0.69</v>
      </c>
      <c r="E339" s="52">
        <v>864</v>
      </c>
      <c r="F339" s="53">
        <v>3888</v>
      </c>
      <c r="G339" s="54" t="s">
        <v>431</v>
      </c>
      <c r="H339" s="53"/>
      <c r="I339" s="54"/>
      <c r="J339" s="53"/>
      <c r="K339" s="51">
        <v>0.69</v>
      </c>
      <c r="L339" s="51">
        <f>J339*K339</f>
        <v>0</v>
      </c>
    </row>
    <row r="340" spans="1:13">
      <c r="A340" s="43" t="s">
        <v>1181</v>
      </c>
      <c r="B340" s="43"/>
      <c r="C340" s="44">
        <v>72</v>
      </c>
      <c r="D340" s="45">
        <v>0.69</v>
      </c>
      <c r="E340" s="46">
        <v>360</v>
      </c>
      <c r="F340" s="47">
        <v>2232</v>
      </c>
      <c r="G340" s="48" t="s">
        <v>297</v>
      </c>
      <c r="H340" s="47"/>
      <c r="I340" s="48"/>
      <c r="J340" s="47"/>
      <c r="K340" s="45">
        <v>0.69</v>
      </c>
      <c r="L340" s="45">
        <f>J340*K340</f>
        <v>0</v>
      </c>
    </row>
    <row r="341" spans="1:13">
      <c r="A341" s="49" t="s">
        <v>1182</v>
      </c>
      <c r="B341" s="49"/>
      <c r="C341" s="50">
        <v>72</v>
      </c>
      <c r="D341" s="51">
        <v>0.82</v>
      </c>
      <c r="E341" s="52">
        <v>4896</v>
      </c>
      <c r="F341" s="53">
        <v>1872</v>
      </c>
      <c r="G341" s="54" t="s">
        <v>300</v>
      </c>
      <c r="H341" s="53">
        <v>1152</v>
      </c>
      <c r="I341" s="54" t="s">
        <v>324</v>
      </c>
      <c r="J341" s="53"/>
      <c r="K341" s="51">
        <v>0.82</v>
      </c>
      <c r="L341" s="51">
        <f>J341*K341</f>
        <v>0</v>
      </c>
    </row>
    <row r="342" spans="1:13">
      <c r="A342" s="43" t="s">
        <v>1183</v>
      </c>
      <c r="B342" s="43"/>
      <c r="C342" s="44">
        <v>72</v>
      </c>
      <c r="D342" s="45">
        <v>0.82</v>
      </c>
      <c r="E342" s="46">
        <v>7128</v>
      </c>
      <c r="F342" s="47">
        <v>504</v>
      </c>
      <c r="G342" s="48" t="s">
        <v>292</v>
      </c>
      <c r="H342" s="47">
        <v>2520</v>
      </c>
      <c r="I342" s="48" t="s">
        <v>300</v>
      </c>
      <c r="J342" s="47"/>
      <c r="K342" s="45">
        <v>0.82</v>
      </c>
      <c r="L342" s="45">
        <f>J342*K342</f>
        <v>0</v>
      </c>
    </row>
    <row r="343" spans="1:13">
      <c r="A343" s="49" t="s">
        <v>1184</v>
      </c>
      <c r="B343" s="49"/>
      <c r="C343" s="50">
        <v>72</v>
      </c>
      <c r="D343" s="51">
        <v>0.82</v>
      </c>
      <c r="E343" s="52">
        <v>1512</v>
      </c>
      <c r="F343" s="53">
        <v>1008</v>
      </c>
      <c r="G343" s="54" t="s">
        <v>292</v>
      </c>
      <c r="H343" s="53">
        <v>1368</v>
      </c>
      <c r="I343" s="54" t="s">
        <v>300</v>
      </c>
      <c r="J343" s="53"/>
      <c r="K343" s="51">
        <v>0.82</v>
      </c>
      <c r="L343" s="51">
        <f>J343*K343</f>
        <v>0</v>
      </c>
    </row>
    <row r="344" spans="1:13">
      <c r="A344" s="43" t="s">
        <v>1185</v>
      </c>
      <c r="B344" s="43"/>
      <c r="C344" s="44">
        <v>72</v>
      </c>
      <c r="D344" s="45">
        <v>0.82</v>
      </c>
      <c r="E344" s="46">
        <v>576</v>
      </c>
      <c r="F344" s="47">
        <v>1080</v>
      </c>
      <c r="G344" s="48" t="s">
        <v>292</v>
      </c>
      <c r="H344" s="47">
        <v>1080</v>
      </c>
      <c r="I344" s="48" t="s">
        <v>297</v>
      </c>
      <c r="J344" s="47"/>
      <c r="K344" s="45">
        <v>0.82</v>
      </c>
      <c r="L344" s="45">
        <f>J344*K344</f>
        <v>0</v>
      </c>
    </row>
    <row r="345" spans="1:13">
      <c r="A345" s="49" t="s">
        <v>1186</v>
      </c>
      <c r="B345" s="49"/>
      <c r="C345" s="50">
        <v>72</v>
      </c>
      <c r="D345" s="51">
        <v>0.82</v>
      </c>
      <c r="E345" s="52">
        <v>0</v>
      </c>
      <c r="F345" s="53">
        <v>648</v>
      </c>
      <c r="G345" s="54" t="s">
        <v>292</v>
      </c>
      <c r="H345" s="53">
        <v>936</v>
      </c>
      <c r="I345" s="54" t="s">
        <v>300</v>
      </c>
      <c r="J345" s="53"/>
      <c r="K345" s="51">
        <v>0.82</v>
      </c>
      <c r="L345" s="51">
        <f>J345*K345</f>
        <v>0</v>
      </c>
    </row>
    <row r="346" spans="1:13">
      <c r="A346" s="43" t="s">
        <v>1187</v>
      </c>
      <c r="B346" s="43"/>
      <c r="C346" s="44">
        <v>72</v>
      </c>
      <c r="D346" s="45">
        <v>0.82</v>
      </c>
      <c r="E346" s="46">
        <v>2952</v>
      </c>
      <c r="F346" s="47">
        <v>1152</v>
      </c>
      <c r="G346" s="48" t="s">
        <v>292</v>
      </c>
      <c r="H346" s="47">
        <v>1368</v>
      </c>
      <c r="I346" s="48" t="s">
        <v>300</v>
      </c>
      <c r="J346" s="47"/>
      <c r="K346" s="45">
        <v>0.82</v>
      </c>
      <c r="L346" s="45">
        <f>J346*K346</f>
        <v>0</v>
      </c>
    </row>
    <row r="347" spans="1:13">
      <c r="A347" s="49" t="s">
        <v>1188</v>
      </c>
      <c r="B347" s="49"/>
      <c r="C347" s="50">
        <v>72</v>
      </c>
      <c r="D347" s="51">
        <v>0.82</v>
      </c>
      <c r="E347" s="52">
        <v>2736</v>
      </c>
      <c r="F347" s="53">
        <v>720</v>
      </c>
      <c r="G347" s="54" t="s">
        <v>292</v>
      </c>
      <c r="H347" s="53">
        <v>576</v>
      </c>
      <c r="I347" s="54" t="s">
        <v>297</v>
      </c>
      <c r="J347" s="53"/>
      <c r="K347" s="51">
        <v>0.82</v>
      </c>
      <c r="L347" s="51">
        <f>J347*K347</f>
        <v>0</v>
      </c>
    </row>
    <row r="348" spans="1:13">
      <c r="A348" s="43" t="s">
        <v>1189</v>
      </c>
      <c r="B348" s="43"/>
      <c r="C348" s="44">
        <v>72</v>
      </c>
      <c r="D348" s="45">
        <v>0.82</v>
      </c>
      <c r="E348" s="46">
        <v>1800</v>
      </c>
      <c r="F348" s="47">
        <v>216</v>
      </c>
      <c r="G348" s="48" t="s">
        <v>292</v>
      </c>
      <c r="H348" s="47"/>
      <c r="I348" s="48"/>
      <c r="J348" s="47"/>
      <c r="K348" s="45">
        <v>0.82</v>
      </c>
      <c r="L348" s="45">
        <f>J348*K348</f>
        <v>0</v>
      </c>
    </row>
    <row r="349" spans="1:13">
      <c r="A349" s="49" t="s">
        <v>1190</v>
      </c>
      <c r="B349" s="49"/>
      <c r="C349" s="50">
        <v>72</v>
      </c>
      <c r="D349" s="51">
        <v>0.82</v>
      </c>
      <c r="E349" s="52">
        <v>0</v>
      </c>
      <c r="F349" s="53">
        <v>2376</v>
      </c>
      <c r="G349" s="54" t="s">
        <v>302</v>
      </c>
      <c r="H349" s="53"/>
      <c r="I349" s="54"/>
      <c r="J349" s="53"/>
      <c r="K349" s="51">
        <v>0.82</v>
      </c>
      <c r="L349" s="51">
        <f>J349*K349</f>
        <v>0</v>
      </c>
    </row>
    <row r="350" spans="1:13">
      <c r="A350" s="43" t="s">
        <v>1191</v>
      </c>
      <c r="B350" s="43"/>
      <c r="C350" s="44">
        <v>72</v>
      </c>
      <c r="D350" s="45">
        <v>0.82</v>
      </c>
      <c r="E350" s="46">
        <v>0</v>
      </c>
      <c r="F350" s="47">
        <v>1008</v>
      </c>
      <c r="G350" s="48" t="s">
        <v>302</v>
      </c>
      <c r="H350" s="47"/>
      <c r="I350" s="48"/>
      <c r="J350" s="47"/>
      <c r="K350" s="45">
        <v>0.82</v>
      </c>
      <c r="L350" s="45">
        <f>J350*K350</f>
        <v>0</v>
      </c>
    </row>
    <row r="351" spans="1:13">
      <c r="A351" s="49" t="s">
        <v>1192</v>
      </c>
      <c r="B351" s="49"/>
      <c r="C351" s="50">
        <v>72</v>
      </c>
      <c r="D351" s="51">
        <v>0.82</v>
      </c>
      <c r="E351" s="52">
        <v>0</v>
      </c>
      <c r="F351" s="53">
        <v>936</v>
      </c>
      <c r="G351" s="54" t="s">
        <v>302</v>
      </c>
      <c r="H351" s="53"/>
      <c r="I351" s="54"/>
      <c r="J351" s="53"/>
      <c r="K351" s="51">
        <v>0.82</v>
      </c>
      <c r="L351" s="51">
        <f>J351*K351</f>
        <v>0</v>
      </c>
    </row>
    <row r="352" spans="1:13">
      <c r="A352" s="43" t="s">
        <v>1193</v>
      </c>
      <c r="B352" s="43"/>
      <c r="C352" s="44">
        <v>72</v>
      </c>
      <c r="D352" s="45">
        <v>0.82</v>
      </c>
      <c r="E352" s="46">
        <v>3888</v>
      </c>
      <c r="F352" s="47"/>
      <c r="G352" s="48"/>
      <c r="H352" s="47"/>
      <c r="I352" s="48"/>
      <c r="J352" s="47"/>
      <c r="K352" s="45">
        <v>0.82</v>
      </c>
      <c r="L352" s="45">
        <f>J352*K352</f>
        <v>0</v>
      </c>
    </row>
    <row r="353" spans="1:13">
      <c r="A353" s="49" t="s">
        <v>1194</v>
      </c>
      <c r="B353" s="49"/>
      <c r="C353" s="50">
        <v>50</v>
      </c>
      <c r="D353" s="51">
        <v>0.9</v>
      </c>
      <c r="E353" s="52">
        <v>3050</v>
      </c>
      <c r="F353" s="53">
        <v>1200</v>
      </c>
      <c r="G353" s="54" t="s">
        <v>300</v>
      </c>
      <c r="H353" s="53">
        <v>700</v>
      </c>
      <c r="I353" s="54" t="s">
        <v>324</v>
      </c>
      <c r="J353" s="53"/>
      <c r="K353" s="51">
        <v>0.9</v>
      </c>
      <c r="L353" s="51">
        <f>J353*K353</f>
        <v>0</v>
      </c>
    </row>
    <row r="354" spans="1:13">
      <c r="A354" s="43" t="s">
        <v>1195</v>
      </c>
      <c r="B354" s="43"/>
      <c r="C354" s="44">
        <v>72</v>
      </c>
      <c r="D354" s="45">
        <v>0.82</v>
      </c>
      <c r="E354" s="46">
        <v>0</v>
      </c>
      <c r="F354" s="47">
        <v>6336</v>
      </c>
      <c r="G354" s="48" t="s">
        <v>324</v>
      </c>
      <c r="H354" s="47">
        <v>4176</v>
      </c>
      <c r="I354" s="48" t="s">
        <v>326</v>
      </c>
      <c r="J354" s="47"/>
      <c r="K354" s="45">
        <v>0.82</v>
      </c>
      <c r="L354" s="45">
        <f>J354*K354</f>
        <v>0</v>
      </c>
    </row>
    <row r="355" spans="1:13">
      <c r="A355" s="49" t="s">
        <v>1196</v>
      </c>
      <c r="B355" s="49"/>
      <c r="C355" s="50">
        <v>72</v>
      </c>
      <c r="D355" s="51">
        <v>0.69</v>
      </c>
      <c r="E355" s="52">
        <v>3816</v>
      </c>
      <c r="F355" s="53">
        <v>2520</v>
      </c>
      <c r="G355" s="54" t="s">
        <v>324</v>
      </c>
      <c r="H355" s="53">
        <v>4680</v>
      </c>
      <c r="I355" s="54" t="s">
        <v>449</v>
      </c>
      <c r="J355" s="53"/>
      <c r="K355" s="51">
        <v>0.69</v>
      </c>
      <c r="L355" s="51">
        <f>J355*K355</f>
        <v>0</v>
      </c>
    </row>
    <row r="356" spans="1:13">
      <c r="A356" s="43" t="s">
        <v>1197</v>
      </c>
      <c r="B356" s="43"/>
      <c r="C356" s="44">
        <v>72</v>
      </c>
      <c r="D356" s="45">
        <v>0.69</v>
      </c>
      <c r="E356" s="46">
        <v>72</v>
      </c>
      <c r="F356" s="47">
        <v>1224</v>
      </c>
      <c r="G356" s="48" t="s">
        <v>304</v>
      </c>
      <c r="H356" s="47">
        <v>1512</v>
      </c>
      <c r="I356" s="48" t="s">
        <v>332</v>
      </c>
      <c r="J356" s="47"/>
      <c r="K356" s="45">
        <v>0.69</v>
      </c>
      <c r="L356" s="45">
        <f>J356*K356</f>
        <v>0</v>
      </c>
    </row>
    <row r="357" spans="1:13">
      <c r="A357" s="49" t="s">
        <v>1198</v>
      </c>
      <c r="B357" s="49"/>
      <c r="C357" s="50">
        <v>72</v>
      </c>
      <c r="D357" s="51">
        <v>0.69</v>
      </c>
      <c r="E357" s="52">
        <v>144</v>
      </c>
      <c r="F357" s="53"/>
      <c r="G357" s="54"/>
      <c r="H357" s="53"/>
      <c r="I357" s="54"/>
      <c r="J357" s="53"/>
      <c r="K357" s="51">
        <v>0.69</v>
      </c>
      <c r="L357" s="51">
        <f>J357*K357</f>
        <v>0</v>
      </c>
    </row>
    <row r="358" spans="1:13">
      <c r="A358" s="43" t="s">
        <v>1199</v>
      </c>
      <c r="B358" s="43"/>
      <c r="C358" s="44">
        <v>72</v>
      </c>
      <c r="D358" s="45">
        <v>0.69</v>
      </c>
      <c r="E358" s="46">
        <v>144</v>
      </c>
      <c r="F358" s="47">
        <v>936</v>
      </c>
      <c r="G358" s="48" t="s">
        <v>304</v>
      </c>
      <c r="H358" s="47">
        <v>720</v>
      </c>
      <c r="I358" s="48" t="s">
        <v>332</v>
      </c>
      <c r="J358" s="47"/>
      <c r="K358" s="45">
        <v>0.69</v>
      </c>
      <c r="L358" s="45">
        <f>J358*K358</f>
        <v>0</v>
      </c>
    </row>
    <row r="359" spans="1:13">
      <c r="A359" s="49" t="s">
        <v>1200</v>
      </c>
      <c r="B359" s="49"/>
      <c r="C359" s="50">
        <v>72</v>
      </c>
      <c r="D359" s="51">
        <v>0.69</v>
      </c>
      <c r="E359" s="52">
        <v>432</v>
      </c>
      <c r="F359" s="53">
        <v>1296</v>
      </c>
      <c r="G359" s="54" t="s">
        <v>308</v>
      </c>
      <c r="H359" s="53">
        <v>1296</v>
      </c>
      <c r="I359" s="54" t="s">
        <v>304</v>
      </c>
      <c r="J359" s="53"/>
      <c r="K359" s="51">
        <v>0.69</v>
      </c>
      <c r="L359" s="51">
        <f>J359*K359</f>
        <v>0</v>
      </c>
    </row>
    <row r="360" spans="1:13">
      <c r="A360" s="43" t="s">
        <v>1201</v>
      </c>
      <c r="B360" s="43"/>
      <c r="C360" s="44">
        <v>72</v>
      </c>
      <c r="D360" s="45">
        <v>0.69</v>
      </c>
      <c r="E360" s="46">
        <v>216</v>
      </c>
      <c r="F360" s="47"/>
      <c r="G360" s="48"/>
      <c r="H360" s="47"/>
      <c r="I360" s="48"/>
      <c r="J360" s="47"/>
      <c r="K360" s="45">
        <v>0.69</v>
      </c>
      <c r="L360" s="45">
        <f>J360*K360</f>
        <v>0</v>
      </c>
    </row>
    <row r="361" spans="1:13">
      <c r="A361" s="49" t="s">
        <v>1202</v>
      </c>
      <c r="B361" s="49"/>
      <c r="C361" s="50">
        <v>72</v>
      </c>
      <c r="D361" s="51">
        <v>0.69</v>
      </c>
      <c r="E361" s="52">
        <v>0</v>
      </c>
      <c r="F361" s="53">
        <v>72</v>
      </c>
      <c r="G361" s="54" t="s">
        <v>304</v>
      </c>
      <c r="H361" s="53">
        <v>1368</v>
      </c>
      <c r="I361" s="54" t="s">
        <v>332</v>
      </c>
      <c r="J361" s="53"/>
      <c r="K361" s="51">
        <v>0.69</v>
      </c>
      <c r="L361" s="51">
        <f>J361*K361</f>
        <v>0</v>
      </c>
    </row>
    <row r="362" spans="1:13">
      <c r="A362" s="43" t="s">
        <v>1203</v>
      </c>
      <c r="B362" s="43"/>
      <c r="C362" s="44">
        <v>72</v>
      </c>
      <c r="D362" s="45">
        <v>0.89</v>
      </c>
      <c r="E362" s="46">
        <v>0</v>
      </c>
      <c r="F362" s="47">
        <v>1656</v>
      </c>
      <c r="G362" s="48" t="s">
        <v>304</v>
      </c>
      <c r="H362" s="47">
        <v>1008</v>
      </c>
      <c r="I362" s="48" t="s">
        <v>332</v>
      </c>
      <c r="J362" s="47"/>
      <c r="K362" s="45">
        <v>0.89</v>
      </c>
      <c r="L362" s="45">
        <f>J362*K362</f>
        <v>0</v>
      </c>
    </row>
    <row r="363" spans="1:13">
      <c r="A363" s="49" t="s">
        <v>1204</v>
      </c>
      <c r="B363" s="49"/>
      <c r="C363" s="50">
        <v>72</v>
      </c>
      <c r="D363" s="51">
        <v>0.89</v>
      </c>
      <c r="E363" s="52">
        <v>1224</v>
      </c>
      <c r="F363" s="53">
        <v>1080</v>
      </c>
      <c r="G363" s="54" t="s">
        <v>304</v>
      </c>
      <c r="H363" s="53">
        <v>1080</v>
      </c>
      <c r="I363" s="54" t="s">
        <v>332</v>
      </c>
      <c r="J363" s="53"/>
      <c r="K363" s="51">
        <v>0.89</v>
      </c>
      <c r="L363" s="51">
        <f>J363*K363</f>
        <v>0</v>
      </c>
    </row>
    <row r="364" spans="1:13">
      <c r="A364" s="43" t="s">
        <v>1205</v>
      </c>
      <c r="B364" s="43"/>
      <c r="C364" s="44">
        <v>72</v>
      </c>
      <c r="D364" s="45">
        <v>0.89</v>
      </c>
      <c r="E364" s="46">
        <v>0</v>
      </c>
      <c r="F364" s="47">
        <v>1008</v>
      </c>
      <c r="G364" s="48" t="s">
        <v>304</v>
      </c>
      <c r="H364" s="47">
        <v>1080</v>
      </c>
      <c r="I364" s="48" t="s">
        <v>332</v>
      </c>
      <c r="J364" s="47"/>
      <c r="K364" s="45">
        <v>0.89</v>
      </c>
      <c r="L364" s="45">
        <f>J364*K364</f>
        <v>0</v>
      </c>
    </row>
    <row r="365" spans="1:13">
      <c r="A365" s="49" t="s">
        <v>1206</v>
      </c>
      <c r="B365" s="49"/>
      <c r="C365" s="50">
        <v>72</v>
      </c>
      <c r="D365" s="51">
        <v>0.73</v>
      </c>
      <c r="E365" s="52">
        <v>864</v>
      </c>
      <c r="F365" s="53">
        <v>360</v>
      </c>
      <c r="G365" s="54" t="s">
        <v>308</v>
      </c>
      <c r="H365" s="53">
        <v>720</v>
      </c>
      <c r="I365" s="54" t="s">
        <v>332</v>
      </c>
      <c r="J365" s="53"/>
      <c r="K365" s="51">
        <v>0.73</v>
      </c>
      <c r="L365" s="51">
        <f>J365*K365</f>
        <v>0</v>
      </c>
    </row>
    <row r="366" spans="1:13">
      <c r="A366" s="43" t="s">
        <v>1207</v>
      </c>
      <c r="B366" s="43"/>
      <c r="C366" s="44">
        <v>72</v>
      </c>
      <c r="D366" s="45">
        <v>0.73</v>
      </c>
      <c r="E366" s="46">
        <v>936</v>
      </c>
      <c r="F366" s="47">
        <v>504</v>
      </c>
      <c r="G366" s="48" t="s">
        <v>304</v>
      </c>
      <c r="H366" s="47">
        <v>1152</v>
      </c>
      <c r="I366" s="48" t="s">
        <v>332</v>
      </c>
      <c r="J366" s="47"/>
      <c r="K366" s="45">
        <v>0.73</v>
      </c>
      <c r="L366" s="45">
        <f>J366*K366</f>
        <v>0</v>
      </c>
    </row>
    <row r="367" spans="1:13">
      <c r="A367" s="49" t="s">
        <v>1208</v>
      </c>
      <c r="B367" s="49"/>
      <c r="C367" s="50">
        <v>72</v>
      </c>
      <c r="D367" s="51">
        <v>0.73</v>
      </c>
      <c r="E367" s="52">
        <v>288</v>
      </c>
      <c r="F367" s="53">
        <v>648</v>
      </c>
      <c r="G367" s="54" t="s">
        <v>304</v>
      </c>
      <c r="H367" s="53">
        <v>576</v>
      </c>
      <c r="I367" s="54" t="s">
        <v>332</v>
      </c>
      <c r="J367" s="53"/>
      <c r="K367" s="51">
        <v>0.73</v>
      </c>
      <c r="L367" s="51">
        <f>J367*K367</f>
        <v>0</v>
      </c>
    </row>
    <row r="368" spans="1:13">
      <c r="A368" s="43" t="s">
        <v>1209</v>
      </c>
      <c r="B368" s="43"/>
      <c r="C368" s="44">
        <v>72</v>
      </c>
      <c r="D368" s="45">
        <v>0.73</v>
      </c>
      <c r="E368" s="46">
        <v>504</v>
      </c>
      <c r="F368" s="47"/>
      <c r="G368" s="48"/>
      <c r="H368" s="47"/>
      <c r="I368" s="48"/>
      <c r="J368" s="47"/>
      <c r="K368" s="45">
        <v>0.73</v>
      </c>
      <c r="L368" s="45">
        <f>J368*K368</f>
        <v>0</v>
      </c>
    </row>
    <row r="369" spans="1:13">
      <c r="A369" s="49" t="s">
        <v>1210</v>
      </c>
      <c r="B369" s="49"/>
      <c r="C369" s="50">
        <v>72</v>
      </c>
      <c r="D369" s="51">
        <v>0.73</v>
      </c>
      <c r="E369" s="52">
        <v>1512</v>
      </c>
      <c r="F369" s="53">
        <v>2520</v>
      </c>
      <c r="G369" s="54" t="s">
        <v>308</v>
      </c>
      <c r="H369" s="53">
        <v>1296</v>
      </c>
      <c r="I369" s="54" t="s">
        <v>332</v>
      </c>
      <c r="J369" s="53"/>
      <c r="K369" s="51">
        <v>0.73</v>
      </c>
      <c r="L369" s="51">
        <f>J369*K369</f>
        <v>0</v>
      </c>
    </row>
    <row r="370" spans="1:13">
      <c r="A370" s="43" t="s">
        <v>1211</v>
      </c>
      <c r="B370" s="43"/>
      <c r="C370" s="44">
        <v>72</v>
      </c>
      <c r="D370" s="45">
        <v>0.73</v>
      </c>
      <c r="E370" s="46">
        <v>2952</v>
      </c>
      <c r="F370" s="47">
        <v>1368</v>
      </c>
      <c r="G370" s="48" t="s">
        <v>304</v>
      </c>
      <c r="H370" s="47">
        <v>1368</v>
      </c>
      <c r="I370" s="48" t="s">
        <v>332</v>
      </c>
      <c r="J370" s="47"/>
      <c r="K370" s="45">
        <v>0.73</v>
      </c>
      <c r="L370" s="45">
        <f>J370*K370</f>
        <v>0</v>
      </c>
    </row>
    <row r="371" spans="1:13">
      <c r="A371" s="49" t="s">
        <v>1212</v>
      </c>
      <c r="B371" s="49"/>
      <c r="C371" s="50">
        <v>72</v>
      </c>
      <c r="D371" s="51">
        <v>0.91</v>
      </c>
      <c r="E371" s="52">
        <v>1440</v>
      </c>
      <c r="F371" s="53"/>
      <c r="G371" s="54"/>
      <c r="H371" s="53"/>
      <c r="I371" s="54"/>
      <c r="J371" s="53"/>
      <c r="K371" s="51">
        <v>0.91</v>
      </c>
      <c r="L371" s="51">
        <f>J371*K371</f>
        <v>0</v>
      </c>
    </row>
    <row r="372" spans="1:13">
      <c r="A372" s="43" t="s">
        <v>1213</v>
      </c>
      <c r="B372" s="43"/>
      <c r="C372" s="44">
        <v>72</v>
      </c>
      <c r="D372" s="45">
        <v>0.91</v>
      </c>
      <c r="E372" s="46">
        <v>1152</v>
      </c>
      <c r="F372" s="47"/>
      <c r="G372" s="48"/>
      <c r="H372" s="47"/>
      <c r="I372" s="48"/>
      <c r="J372" s="47"/>
      <c r="K372" s="45">
        <v>0.91</v>
      </c>
      <c r="L372" s="45">
        <f>J372*K372</f>
        <v>0</v>
      </c>
    </row>
    <row r="373" spans="1:13">
      <c r="A373" s="49" t="s">
        <v>1214</v>
      </c>
      <c r="B373" s="49"/>
      <c r="C373" s="50">
        <v>72</v>
      </c>
      <c r="D373" s="51">
        <v>0.91</v>
      </c>
      <c r="E373" s="52">
        <v>3888</v>
      </c>
      <c r="F373" s="53">
        <v>144</v>
      </c>
      <c r="G373" s="54" t="s">
        <v>289</v>
      </c>
      <c r="H373" s="53"/>
      <c r="I373" s="54"/>
      <c r="J373" s="53"/>
      <c r="K373" s="51">
        <v>0.91</v>
      </c>
      <c r="L373" s="51">
        <f>J373*K373</f>
        <v>0</v>
      </c>
    </row>
    <row r="374" spans="1:13">
      <c r="A374" s="43" t="s">
        <v>1215</v>
      </c>
      <c r="B374" s="43"/>
      <c r="C374" s="44">
        <v>72</v>
      </c>
      <c r="D374" s="45">
        <v>1.04</v>
      </c>
      <c r="E374" s="46">
        <v>72</v>
      </c>
      <c r="F374" s="47">
        <v>1296</v>
      </c>
      <c r="G374" s="48" t="s">
        <v>320</v>
      </c>
      <c r="H374" s="47">
        <v>1512</v>
      </c>
      <c r="I374" s="48" t="s">
        <v>316</v>
      </c>
      <c r="J374" s="47"/>
      <c r="K374" s="45">
        <v>1.04</v>
      </c>
      <c r="L374" s="45">
        <f>J374*K374</f>
        <v>0</v>
      </c>
    </row>
    <row r="375" spans="1:13">
      <c r="A375" s="49" t="s">
        <v>1216</v>
      </c>
      <c r="B375" s="49"/>
      <c r="C375" s="50">
        <v>72</v>
      </c>
      <c r="D375" s="51">
        <v>1.04</v>
      </c>
      <c r="E375" s="52">
        <v>1080</v>
      </c>
      <c r="F375" s="53">
        <v>1152</v>
      </c>
      <c r="G375" s="54" t="s">
        <v>316</v>
      </c>
      <c r="H375" s="53"/>
      <c r="I375" s="54"/>
      <c r="J375" s="53"/>
      <c r="K375" s="51">
        <v>1.04</v>
      </c>
      <c r="L375" s="51">
        <f>J375*K375</f>
        <v>0</v>
      </c>
    </row>
    <row r="376" spans="1:13">
      <c r="A376" s="43" t="s">
        <v>1217</v>
      </c>
      <c r="B376" s="43"/>
      <c r="C376" s="44">
        <v>72</v>
      </c>
      <c r="D376" s="45">
        <v>0.91</v>
      </c>
      <c r="E376" s="46">
        <v>0</v>
      </c>
      <c r="F376" s="47"/>
      <c r="G376" s="48"/>
      <c r="H376" s="47"/>
      <c r="I376" s="48"/>
      <c r="J376" s="47"/>
      <c r="K376" s="45">
        <v>0.91</v>
      </c>
      <c r="L376" s="45">
        <f>J376*K376</f>
        <v>0</v>
      </c>
    </row>
    <row r="377" spans="1:13">
      <c r="A377" s="49" t="s">
        <v>1218</v>
      </c>
      <c r="B377" s="49"/>
      <c r="C377" s="50">
        <v>72</v>
      </c>
      <c r="D377" s="51">
        <v>0.91</v>
      </c>
      <c r="E377" s="52">
        <v>0</v>
      </c>
      <c r="F377" s="53"/>
      <c r="G377" s="54"/>
      <c r="H377" s="53"/>
      <c r="I377" s="54"/>
      <c r="J377" s="53"/>
      <c r="K377" s="51">
        <v>0.91</v>
      </c>
      <c r="L377" s="51">
        <f>J377*K377</f>
        <v>0</v>
      </c>
    </row>
    <row r="378" spans="1:13">
      <c r="A378" s="43" t="s">
        <v>1219</v>
      </c>
      <c r="B378" s="43"/>
      <c r="C378" s="44">
        <v>72</v>
      </c>
      <c r="D378" s="45">
        <v>0.91</v>
      </c>
      <c r="E378" s="46">
        <v>288</v>
      </c>
      <c r="F378" s="47">
        <v>72</v>
      </c>
      <c r="G378" s="48" t="s">
        <v>304</v>
      </c>
      <c r="H378" s="47">
        <v>144</v>
      </c>
      <c r="I378" s="48" t="s">
        <v>292</v>
      </c>
      <c r="J378" s="47"/>
      <c r="K378" s="45">
        <v>0.91</v>
      </c>
      <c r="L378" s="45">
        <f>J378*K378</f>
        <v>0</v>
      </c>
    </row>
    <row r="379" spans="1:13">
      <c r="A379" s="49" t="s">
        <v>1220</v>
      </c>
      <c r="B379" s="49"/>
      <c r="C379" s="50">
        <v>72</v>
      </c>
      <c r="D379" s="51">
        <v>0.91</v>
      </c>
      <c r="E379" s="52">
        <v>0</v>
      </c>
      <c r="F379" s="53"/>
      <c r="G379" s="54"/>
      <c r="H379" s="53"/>
      <c r="I379" s="54"/>
      <c r="J379" s="53"/>
      <c r="K379" s="51">
        <v>0.91</v>
      </c>
      <c r="L379" s="51">
        <f>J379*K379</f>
        <v>0</v>
      </c>
    </row>
    <row r="380" spans="1:13">
      <c r="A380" s="43" t="s">
        <v>1221</v>
      </c>
      <c r="B380" s="43"/>
      <c r="C380" s="44">
        <v>72</v>
      </c>
      <c r="D380" s="45">
        <v>0.91</v>
      </c>
      <c r="E380" s="46">
        <v>0</v>
      </c>
      <c r="F380" s="47"/>
      <c r="G380" s="48"/>
      <c r="H380" s="47"/>
      <c r="I380" s="48"/>
      <c r="J380" s="47"/>
      <c r="K380" s="45">
        <v>0.91</v>
      </c>
      <c r="L380" s="45">
        <f>J380*K380</f>
        <v>0</v>
      </c>
    </row>
    <row r="381" spans="1:13">
      <c r="A381" s="49" t="s">
        <v>1222</v>
      </c>
      <c r="B381" s="49"/>
      <c r="C381" s="50">
        <v>72</v>
      </c>
      <c r="D381" s="51">
        <v>0.91</v>
      </c>
      <c r="E381" s="52">
        <v>432</v>
      </c>
      <c r="F381" s="53"/>
      <c r="G381" s="54"/>
      <c r="H381" s="53"/>
      <c r="I381" s="54"/>
      <c r="J381" s="53"/>
      <c r="K381" s="51">
        <v>0.91</v>
      </c>
      <c r="L381" s="51">
        <f>J381*K381</f>
        <v>0</v>
      </c>
    </row>
    <row r="382" spans="1:13">
      <c r="A382" s="43" t="s">
        <v>1223</v>
      </c>
      <c r="B382" s="43"/>
      <c r="C382" s="44">
        <v>72</v>
      </c>
      <c r="D382" s="45">
        <v>0.81</v>
      </c>
      <c r="E382" s="46">
        <v>0</v>
      </c>
      <c r="F382" s="47">
        <v>3384</v>
      </c>
      <c r="G382" s="48" t="s">
        <v>363</v>
      </c>
      <c r="H382" s="47">
        <v>9360</v>
      </c>
      <c r="I382" s="48" t="s">
        <v>293</v>
      </c>
      <c r="J382" s="47"/>
      <c r="K382" s="45">
        <v>0.81</v>
      </c>
      <c r="L382" s="45">
        <f>J382*K382</f>
        <v>0</v>
      </c>
    </row>
    <row r="383" spans="1:13">
      <c r="A383" s="49" t="s">
        <v>1224</v>
      </c>
      <c r="B383" s="49"/>
      <c r="C383" s="50">
        <v>72</v>
      </c>
      <c r="D383" s="51">
        <v>0.91</v>
      </c>
      <c r="E383" s="52">
        <v>576</v>
      </c>
      <c r="F383" s="53">
        <v>432</v>
      </c>
      <c r="G383" s="54" t="s">
        <v>289</v>
      </c>
      <c r="H383" s="53"/>
      <c r="I383" s="54"/>
      <c r="J383" s="53"/>
      <c r="K383" s="51">
        <v>0.91</v>
      </c>
      <c r="L383" s="51">
        <f>J383*K383</f>
        <v>0</v>
      </c>
    </row>
    <row r="384" spans="1:13">
      <c r="A384" s="43" t="s">
        <v>1225</v>
      </c>
      <c r="B384" s="43"/>
      <c r="C384" s="44">
        <v>72</v>
      </c>
      <c r="D384" s="45">
        <v>0.69</v>
      </c>
      <c r="E384" s="46">
        <v>360</v>
      </c>
      <c r="F384" s="47">
        <v>1368</v>
      </c>
      <c r="G384" s="48" t="s">
        <v>332</v>
      </c>
      <c r="H384" s="47"/>
      <c r="I384" s="48"/>
      <c r="J384" s="47"/>
      <c r="K384" s="45">
        <v>0.69</v>
      </c>
      <c r="L384" s="45">
        <f>J384*K384</f>
        <v>0</v>
      </c>
    </row>
    <row r="385" spans="1:13">
      <c r="A385" s="49" t="s">
        <v>1226</v>
      </c>
      <c r="B385" s="49"/>
      <c r="C385" s="50">
        <v>72</v>
      </c>
      <c r="D385" s="51">
        <v>0.91</v>
      </c>
      <c r="E385" s="52">
        <v>0</v>
      </c>
      <c r="F385" s="53">
        <v>792</v>
      </c>
      <c r="G385" s="54" t="s">
        <v>292</v>
      </c>
      <c r="H385" s="53">
        <v>504</v>
      </c>
      <c r="I385" s="54" t="s">
        <v>332</v>
      </c>
      <c r="J385" s="53"/>
      <c r="K385" s="51">
        <v>0.91</v>
      </c>
      <c r="L385" s="51">
        <f>J385*K385</f>
        <v>0</v>
      </c>
    </row>
    <row r="386" spans="1:13">
      <c r="A386" s="43" t="s">
        <v>1227</v>
      </c>
      <c r="B386" s="43"/>
      <c r="C386" s="44">
        <v>72</v>
      </c>
      <c r="D386" s="45">
        <v>0.91</v>
      </c>
      <c r="E386" s="46">
        <v>0</v>
      </c>
      <c r="F386" s="47">
        <v>144</v>
      </c>
      <c r="G386" s="48" t="s">
        <v>289</v>
      </c>
      <c r="H386" s="47"/>
      <c r="I386" s="48"/>
      <c r="J386" s="47"/>
      <c r="K386" s="45">
        <v>0.91</v>
      </c>
      <c r="L386" s="45">
        <f>J386*K386</f>
        <v>0</v>
      </c>
    </row>
    <row r="387" spans="1:13">
      <c r="A387" s="49" t="s">
        <v>1228</v>
      </c>
      <c r="B387" s="49"/>
      <c r="C387" s="50">
        <v>72</v>
      </c>
      <c r="D387" s="51">
        <v>0.91</v>
      </c>
      <c r="E387" s="52">
        <v>432</v>
      </c>
      <c r="F387" s="53">
        <v>1440</v>
      </c>
      <c r="G387" s="54" t="s">
        <v>289</v>
      </c>
      <c r="H387" s="53"/>
      <c r="I387" s="54"/>
      <c r="J387" s="53"/>
      <c r="K387" s="51">
        <v>0.91</v>
      </c>
      <c r="L387" s="51">
        <f>J387*K387</f>
        <v>0</v>
      </c>
    </row>
    <row r="388" spans="1:13">
      <c r="A388" s="43" t="s">
        <v>1229</v>
      </c>
      <c r="B388" s="43"/>
      <c r="C388" s="44">
        <v>72</v>
      </c>
      <c r="D388" s="45">
        <v>0.91</v>
      </c>
      <c r="E388" s="46">
        <v>216</v>
      </c>
      <c r="F388" s="47"/>
      <c r="G388" s="48"/>
      <c r="H388" s="47"/>
      <c r="I388" s="48"/>
      <c r="J388" s="47"/>
      <c r="K388" s="45">
        <v>0.91</v>
      </c>
      <c r="L388" s="45">
        <f>J388*K388</f>
        <v>0</v>
      </c>
    </row>
    <row r="389" spans="1:13">
      <c r="A389" s="49" t="s">
        <v>1230</v>
      </c>
      <c r="B389" s="49"/>
      <c r="C389" s="50">
        <v>72</v>
      </c>
      <c r="D389" s="51">
        <v>0.91</v>
      </c>
      <c r="E389" s="52">
        <v>0</v>
      </c>
      <c r="F389" s="53">
        <v>648</v>
      </c>
      <c r="G389" s="54" t="s">
        <v>320</v>
      </c>
      <c r="H389" s="53">
        <v>360</v>
      </c>
      <c r="I389" s="54" t="s">
        <v>292</v>
      </c>
      <c r="J389" s="53"/>
      <c r="K389" s="51">
        <v>0.91</v>
      </c>
      <c r="L389" s="51">
        <f>J389*K389</f>
        <v>0</v>
      </c>
    </row>
    <row r="390" spans="1:13">
      <c r="A390" s="43" t="s">
        <v>1231</v>
      </c>
      <c r="B390" s="43"/>
      <c r="C390" s="44">
        <v>72</v>
      </c>
      <c r="D390" s="45">
        <v>0.85</v>
      </c>
      <c r="E390" s="46">
        <v>864</v>
      </c>
      <c r="F390" s="47">
        <v>5400</v>
      </c>
      <c r="G390" s="48" t="s">
        <v>308</v>
      </c>
      <c r="H390" s="47"/>
      <c r="I390" s="48"/>
      <c r="J390" s="47"/>
      <c r="K390" s="45">
        <v>0.85</v>
      </c>
      <c r="L390" s="45">
        <f>J390*K390</f>
        <v>0</v>
      </c>
    </row>
    <row r="391" spans="1:13">
      <c r="A391" s="49" t="s">
        <v>1232</v>
      </c>
      <c r="B391" s="49"/>
      <c r="C391" s="50">
        <v>72</v>
      </c>
      <c r="D391" s="51">
        <v>0.69</v>
      </c>
      <c r="E391" s="52">
        <v>144</v>
      </c>
      <c r="F391" s="53">
        <v>2808</v>
      </c>
      <c r="G391" s="54" t="s">
        <v>1233</v>
      </c>
      <c r="H391" s="53"/>
      <c r="I391" s="54"/>
      <c r="J391" s="53"/>
      <c r="K391" s="51">
        <v>0.69</v>
      </c>
      <c r="L391" s="51">
        <f>J391*K391</f>
        <v>0</v>
      </c>
    </row>
    <row r="392" spans="1:13">
      <c r="A392" s="43" t="s">
        <v>1234</v>
      </c>
      <c r="B392" s="43"/>
      <c r="C392" s="44">
        <v>72</v>
      </c>
      <c r="D392" s="45">
        <v>0.69</v>
      </c>
      <c r="E392" s="46">
        <v>0</v>
      </c>
      <c r="F392" s="47">
        <v>2808</v>
      </c>
      <c r="G392" s="48" t="s">
        <v>1233</v>
      </c>
      <c r="H392" s="47"/>
      <c r="I392" s="48"/>
      <c r="J392" s="47"/>
      <c r="K392" s="45">
        <v>0.69</v>
      </c>
      <c r="L392" s="45">
        <f>J392*K392</f>
        <v>0</v>
      </c>
    </row>
    <row r="393" spans="1:13">
      <c r="A393" s="49" t="s">
        <v>1235</v>
      </c>
      <c r="B393" s="49"/>
      <c r="C393" s="50">
        <v>72</v>
      </c>
      <c r="D393" s="51">
        <v>0.69</v>
      </c>
      <c r="E393" s="52">
        <v>0</v>
      </c>
      <c r="F393" s="53">
        <v>2808</v>
      </c>
      <c r="G393" s="54" t="s">
        <v>1233</v>
      </c>
      <c r="H393" s="53"/>
      <c r="I393" s="54"/>
      <c r="J393" s="53"/>
      <c r="K393" s="51">
        <v>0.69</v>
      </c>
      <c r="L393" s="51">
        <f>J393*K393</f>
        <v>0</v>
      </c>
    </row>
    <row r="394" spans="1:13">
      <c r="A394" s="43" t="s">
        <v>1236</v>
      </c>
      <c r="B394" s="43"/>
      <c r="C394" s="44">
        <v>72</v>
      </c>
      <c r="D394" s="45">
        <v>0.69</v>
      </c>
      <c r="E394" s="46">
        <v>0</v>
      </c>
      <c r="F394" s="47">
        <v>2808</v>
      </c>
      <c r="G394" s="48" t="s">
        <v>1233</v>
      </c>
      <c r="H394" s="47"/>
      <c r="I394" s="48"/>
      <c r="J394" s="47"/>
      <c r="K394" s="45">
        <v>0.69</v>
      </c>
      <c r="L394" s="45">
        <f>J394*K394</f>
        <v>0</v>
      </c>
    </row>
    <row r="395" spans="1:13">
      <c r="A395" s="49" t="s">
        <v>1237</v>
      </c>
      <c r="B395" s="49"/>
      <c r="C395" s="50">
        <v>72</v>
      </c>
      <c r="D395" s="51">
        <v>0.69</v>
      </c>
      <c r="E395" s="52">
        <v>2160</v>
      </c>
      <c r="F395" s="53">
        <v>2664</v>
      </c>
      <c r="G395" s="54" t="s">
        <v>332</v>
      </c>
      <c r="H395" s="53"/>
      <c r="I395" s="54"/>
      <c r="J395" s="53"/>
      <c r="K395" s="51">
        <v>0.69</v>
      </c>
      <c r="L395" s="51">
        <f>J395*K395</f>
        <v>0</v>
      </c>
    </row>
    <row r="396" spans="1:13">
      <c r="A396" s="43" t="s">
        <v>1238</v>
      </c>
      <c r="B396" s="43"/>
      <c r="C396" s="44">
        <v>72</v>
      </c>
      <c r="D396" s="45">
        <v>0.69</v>
      </c>
      <c r="E396" s="46">
        <v>432</v>
      </c>
      <c r="F396" s="47"/>
      <c r="G396" s="48"/>
      <c r="H396" s="47"/>
      <c r="I396" s="48"/>
      <c r="J396" s="47"/>
      <c r="K396" s="45">
        <v>0.69</v>
      </c>
      <c r="L396" s="45">
        <f>J396*K396</f>
        <v>0</v>
      </c>
    </row>
    <row r="397" spans="1:13">
      <c r="A397" s="49" t="s">
        <v>1239</v>
      </c>
      <c r="B397" s="49"/>
      <c r="C397" s="50">
        <v>72</v>
      </c>
      <c r="D397" s="51">
        <v>0.74</v>
      </c>
      <c r="E397" s="52">
        <v>8784</v>
      </c>
      <c r="F397" s="53">
        <v>576</v>
      </c>
      <c r="G397" s="54" t="s">
        <v>288</v>
      </c>
      <c r="H397" s="53">
        <v>1296</v>
      </c>
      <c r="I397" s="54" t="s">
        <v>292</v>
      </c>
      <c r="J397" s="53"/>
      <c r="K397" s="51">
        <v>0.74</v>
      </c>
      <c r="L397" s="51">
        <f>J397*K397</f>
        <v>0</v>
      </c>
    </row>
    <row r="398" spans="1:13">
      <c r="A398" s="43" t="s">
        <v>1240</v>
      </c>
      <c r="B398" s="43"/>
      <c r="C398" s="44">
        <v>72</v>
      </c>
      <c r="D398" s="45">
        <v>1.71</v>
      </c>
      <c r="E398" s="46">
        <v>0</v>
      </c>
      <c r="F398" s="47"/>
      <c r="G398" s="48"/>
      <c r="H398" s="47"/>
      <c r="I398" s="48"/>
      <c r="J398" s="47"/>
      <c r="K398" s="45">
        <v>1.71</v>
      </c>
      <c r="L398" s="45">
        <f>J398*K398</f>
        <v>0</v>
      </c>
    </row>
    <row r="399" spans="1:13">
      <c r="A399" s="49" t="s">
        <v>1241</v>
      </c>
      <c r="B399" s="49"/>
      <c r="C399" s="50">
        <v>72</v>
      </c>
      <c r="D399" s="51">
        <v>1.71</v>
      </c>
      <c r="E399" s="52">
        <v>0</v>
      </c>
      <c r="F399" s="53"/>
      <c r="G399" s="54"/>
      <c r="H399" s="53"/>
      <c r="I399" s="54"/>
      <c r="J399" s="53"/>
      <c r="K399" s="51">
        <v>1.71</v>
      </c>
      <c r="L399" s="51">
        <f>J399*K399</f>
        <v>0</v>
      </c>
    </row>
    <row r="400" spans="1:13">
      <c r="A400" s="43" t="s">
        <v>1242</v>
      </c>
      <c r="B400" s="43"/>
      <c r="C400" s="44">
        <v>72</v>
      </c>
      <c r="D400" s="45">
        <v>1.71</v>
      </c>
      <c r="E400" s="46">
        <v>72</v>
      </c>
      <c r="F400" s="47">
        <v>216</v>
      </c>
      <c r="G400" s="48" t="s">
        <v>319</v>
      </c>
      <c r="H400" s="47">
        <v>1728</v>
      </c>
      <c r="I400" s="48" t="s">
        <v>288</v>
      </c>
      <c r="J400" s="47"/>
      <c r="K400" s="45">
        <v>1.71</v>
      </c>
      <c r="L400" s="45">
        <f>J400*K400</f>
        <v>0</v>
      </c>
    </row>
    <row r="401" spans="1:13">
      <c r="A401" s="49" t="s">
        <v>1243</v>
      </c>
      <c r="B401" s="49"/>
      <c r="C401" s="50">
        <v>72</v>
      </c>
      <c r="D401" s="51">
        <v>1.71</v>
      </c>
      <c r="E401" s="52">
        <v>2016</v>
      </c>
      <c r="F401" s="53"/>
      <c r="G401" s="54"/>
      <c r="H401" s="53"/>
      <c r="I401" s="54"/>
      <c r="J401" s="53"/>
      <c r="K401" s="51">
        <v>1.71</v>
      </c>
      <c r="L401" s="51">
        <f>J401*K401</f>
        <v>0</v>
      </c>
    </row>
    <row r="402" spans="1:13">
      <c r="A402" s="43" t="s">
        <v>1244</v>
      </c>
      <c r="B402" s="43"/>
      <c r="C402" s="44">
        <v>72</v>
      </c>
      <c r="D402" s="45">
        <v>2.29</v>
      </c>
      <c r="E402" s="46">
        <v>216</v>
      </c>
      <c r="F402" s="47"/>
      <c r="G402" s="48"/>
      <c r="H402" s="47"/>
      <c r="I402" s="48"/>
      <c r="J402" s="47"/>
      <c r="K402" s="45">
        <v>2.29</v>
      </c>
      <c r="L402" s="45">
        <f>J402*K402</f>
        <v>0</v>
      </c>
    </row>
    <row r="403" spans="1:13">
      <c r="A403" s="49" t="s">
        <v>1245</v>
      </c>
      <c r="B403" s="49"/>
      <c r="C403" s="50">
        <v>72</v>
      </c>
      <c r="D403" s="51">
        <v>1.96</v>
      </c>
      <c r="E403" s="52">
        <v>4032</v>
      </c>
      <c r="F403" s="53">
        <v>2808</v>
      </c>
      <c r="G403" s="54" t="s">
        <v>293</v>
      </c>
      <c r="H403" s="53">
        <v>216</v>
      </c>
      <c r="I403" s="54" t="s">
        <v>338</v>
      </c>
      <c r="J403" s="53"/>
      <c r="K403" s="51">
        <v>1.96</v>
      </c>
      <c r="L403" s="51">
        <f>J403*K403</f>
        <v>0</v>
      </c>
    </row>
    <row r="404" spans="1:13">
      <c r="A404" s="43" t="s">
        <v>1246</v>
      </c>
      <c r="B404" s="43"/>
      <c r="C404" s="44">
        <v>72</v>
      </c>
      <c r="D404" s="45">
        <v>1.96</v>
      </c>
      <c r="E404" s="46">
        <v>5256</v>
      </c>
      <c r="F404" s="47">
        <v>2808</v>
      </c>
      <c r="G404" s="48" t="s">
        <v>293</v>
      </c>
      <c r="H404" s="47">
        <v>216</v>
      </c>
      <c r="I404" s="48" t="s">
        <v>338</v>
      </c>
      <c r="J404" s="47"/>
      <c r="K404" s="45">
        <v>1.96</v>
      </c>
      <c r="L404" s="45">
        <f>J404*K404</f>
        <v>0</v>
      </c>
    </row>
    <row r="405" spans="1:13">
      <c r="A405" s="49" t="s">
        <v>1247</v>
      </c>
      <c r="B405" s="49"/>
      <c r="C405" s="50">
        <v>72</v>
      </c>
      <c r="D405" s="51">
        <v>2.29</v>
      </c>
      <c r="E405" s="52">
        <v>1224</v>
      </c>
      <c r="F405" s="53">
        <v>288</v>
      </c>
      <c r="G405" s="54" t="s">
        <v>291</v>
      </c>
      <c r="H405" s="53"/>
      <c r="I405" s="54"/>
      <c r="J405" s="53"/>
      <c r="K405" s="51">
        <v>2.29</v>
      </c>
      <c r="L405" s="51">
        <f>J405*K405</f>
        <v>0</v>
      </c>
    </row>
    <row r="406" spans="1:13">
      <c r="A406" s="43" t="s">
        <v>1248</v>
      </c>
      <c r="B406" s="43"/>
      <c r="C406" s="44">
        <v>72</v>
      </c>
      <c r="D406" s="45">
        <v>2.29</v>
      </c>
      <c r="E406" s="46">
        <v>1368</v>
      </c>
      <c r="F406" s="47"/>
      <c r="G406" s="48"/>
      <c r="H406" s="47"/>
      <c r="I406" s="48"/>
      <c r="J406" s="47"/>
      <c r="K406" s="45">
        <v>2.29</v>
      </c>
      <c r="L406" s="45">
        <f>J406*K406</f>
        <v>0</v>
      </c>
    </row>
    <row r="407" spans="1:13">
      <c r="A407" s="49" t="s">
        <v>1249</v>
      </c>
      <c r="B407" s="49"/>
      <c r="C407" s="50">
        <v>72</v>
      </c>
      <c r="D407" s="51">
        <v>2.29</v>
      </c>
      <c r="E407" s="52">
        <v>2304</v>
      </c>
      <c r="F407" s="53">
        <v>1296</v>
      </c>
      <c r="G407" s="54" t="s">
        <v>291</v>
      </c>
      <c r="H407" s="53"/>
      <c r="I407" s="54"/>
      <c r="J407" s="53"/>
      <c r="K407" s="51">
        <v>2.29</v>
      </c>
      <c r="L407" s="51">
        <f>J407*K407</f>
        <v>0</v>
      </c>
    </row>
    <row r="408" spans="1:13">
      <c r="A408" s="43" t="s">
        <v>1250</v>
      </c>
      <c r="B408" s="43"/>
      <c r="C408" s="44">
        <v>72</v>
      </c>
      <c r="D408" s="45">
        <v>2.29</v>
      </c>
      <c r="E408" s="46">
        <v>0</v>
      </c>
      <c r="F408" s="47"/>
      <c r="G408" s="48"/>
      <c r="H408" s="47"/>
      <c r="I408" s="48"/>
      <c r="J408" s="47"/>
      <c r="K408" s="45">
        <v>2.29</v>
      </c>
      <c r="L408" s="45">
        <f>J408*K408</f>
        <v>0</v>
      </c>
    </row>
    <row r="409" spans="1:13">
      <c r="A409" s="49" t="s">
        <v>1251</v>
      </c>
      <c r="B409" s="49"/>
      <c r="C409" s="50">
        <v>72</v>
      </c>
      <c r="D409" s="51">
        <v>2.29</v>
      </c>
      <c r="E409" s="52">
        <v>0</v>
      </c>
      <c r="F409" s="53"/>
      <c r="G409" s="54"/>
      <c r="H409" s="53"/>
      <c r="I409" s="54"/>
      <c r="J409" s="53"/>
      <c r="K409" s="51">
        <v>2.29</v>
      </c>
      <c r="L409" s="51">
        <f>J409*K409</f>
        <v>0</v>
      </c>
    </row>
    <row r="410" spans="1:13">
      <c r="A410" s="43" t="s">
        <v>1252</v>
      </c>
      <c r="B410" s="43"/>
      <c r="C410" s="44">
        <v>72</v>
      </c>
      <c r="D410" s="45">
        <v>2.29</v>
      </c>
      <c r="E410" s="46">
        <v>2880</v>
      </c>
      <c r="F410" s="47">
        <v>864</v>
      </c>
      <c r="G410" s="48" t="s">
        <v>291</v>
      </c>
      <c r="H410" s="47"/>
      <c r="I410" s="48"/>
      <c r="J410" s="47"/>
      <c r="K410" s="45">
        <v>2.29</v>
      </c>
      <c r="L410" s="45">
        <f>J410*K410</f>
        <v>0</v>
      </c>
    </row>
    <row r="411" spans="1:13">
      <c r="A411" s="49" t="s">
        <v>1253</v>
      </c>
      <c r="B411" s="49"/>
      <c r="C411" s="50">
        <v>72</v>
      </c>
      <c r="D411" s="51">
        <v>1.02</v>
      </c>
      <c r="E411" s="52">
        <v>7344</v>
      </c>
      <c r="F411" s="53">
        <v>12960</v>
      </c>
      <c r="G411" s="54" t="s">
        <v>291</v>
      </c>
      <c r="H411" s="53">
        <v>10872</v>
      </c>
      <c r="I411" s="54" t="s">
        <v>293</v>
      </c>
      <c r="J411" s="53"/>
      <c r="K411" s="51">
        <v>1.02</v>
      </c>
      <c r="L411" s="51">
        <f>J411*K411</f>
        <v>0</v>
      </c>
    </row>
    <row r="412" spans="1:13">
      <c r="A412" s="43" t="s">
        <v>1254</v>
      </c>
      <c r="B412" s="43"/>
      <c r="C412" s="44">
        <v>72</v>
      </c>
      <c r="D412" s="45">
        <v>1.04</v>
      </c>
      <c r="E412" s="46">
        <v>0</v>
      </c>
      <c r="F412" s="47"/>
      <c r="G412" s="48"/>
      <c r="H412" s="47"/>
      <c r="I412" s="48"/>
      <c r="J412" s="47"/>
      <c r="K412" s="45">
        <v>1.04</v>
      </c>
      <c r="L412" s="45">
        <f>J412*K412</f>
        <v>0</v>
      </c>
    </row>
    <row r="413" spans="1:13">
      <c r="A413" s="49" t="s">
        <v>1255</v>
      </c>
      <c r="B413" s="49"/>
      <c r="C413" s="50">
        <v>72</v>
      </c>
      <c r="D413" s="51">
        <v>2.29</v>
      </c>
      <c r="E413" s="52">
        <v>504</v>
      </c>
      <c r="F413" s="53"/>
      <c r="G413" s="54"/>
      <c r="H413" s="53"/>
      <c r="I413" s="54"/>
      <c r="J413" s="53"/>
      <c r="K413" s="51">
        <v>2.29</v>
      </c>
      <c r="L413" s="51">
        <f>J413*K413</f>
        <v>0</v>
      </c>
    </row>
    <row r="414" spans="1:13">
      <c r="A414" s="43" t="s">
        <v>1256</v>
      </c>
      <c r="B414" s="43"/>
      <c r="C414" s="44">
        <v>72</v>
      </c>
      <c r="D414" s="45">
        <v>2.29</v>
      </c>
      <c r="E414" s="46">
        <v>0</v>
      </c>
      <c r="F414" s="47"/>
      <c r="G414" s="48"/>
      <c r="H414" s="47"/>
      <c r="I414" s="48"/>
      <c r="J414" s="47"/>
      <c r="K414" s="45">
        <v>2.29</v>
      </c>
      <c r="L414" s="45">
        <f>J414*K414</f>
        <v>0</v>
      </c>
    </row>
    <row r="415" spans="1:13">
      <c r="A415" s="49" t="s">
        <v>1257</v>
      </c>
      <c r="B415" s="49"/>
      <c r="C415" s="50">
        <v>72</v>
      </c>
      <c r="D415" s="51">
        <v>2.29</v>
      </c>
      <c r="E415" s="52">
        <v>648</v>
      </c>
      <c r="F415" s="53"/>
      <c r="G415" s="54"/>
      <c r="H415" s="53"/>
      <c r="I415" s="54"/>
      <c r="J415" s="53"/>
      <c r="K415" s="51">
        <v>2.29</v>
      </c>
      <c r="L415" s="51">
        <f>J415*K415</f>
        <v>0</v>
      </c>
    </row>
    <row r="416" spans="1:13">
      <c r="A416" s="43" t="s">
        <v>1258</v>
      </c>
      <c r="B416" s="43"/>
      <c r="C416" s="44">
        <v>72</v>
      </c>
      <c r="D416" s="45">
        <v>2.29</v>
      </c>
      <c r="E416" s="46">
        <v>0</v>
      </c>
      <c r="F416" s="47">
        <v>720</v>
      </c>
      <c r="G416" s="48" t="s">
        <v>291</v>
      </c>
      <c r="H416" s="47"/>
      <c r="I416" s="48"/>
      <c r="J416" s="47"/>
      <c r="K416" s="45">
        <v>2.29</v>
      </c>
      <c r="L416" s="45">
        <f>J416*K416</f>
        <v>0</v>
      </c>
    </row>
    <row r="417" spans="1:13">
      <c r="A417" s="49" t="s">
        <v>1259</v>
      </c>
      <c r="B417" s="49"/>
      <c r="C417" s="50">
        <v>72</v>
      </c>
      <c r="D417" s="51">
        <v>2.29</v>
      </c>
      <c r="E417" s="52">
        <v>432</v>
      </c>
      <c r="F417" s="53"/>
      <c r="G417" s="54"/>
      <c r="H417" s="53"/>
      <c r="I417" s="54"/>
      <c r="J417" s="53"/>
      <c r="K417" s="51">
        <v>2.29</v>
      </c>
      <c r="L417" s="51">
        <f>J417*K417</f>
        <v>0</v>
      </c>
    </row>
    <row r="418" spans="1:13">
      <c r="A418" s="43" t="s">
        <v>1260</v>
      </c>
      <c r="B418" s="43"/>
      <c r="C418" s="44">
        <v>72</v>
      </c>
      <c r="D418" s="45">
        <v>0.98</v>
      </c>
      <c r="E418" s="46">
        <v>216</v>
      </c>
      <c r="F418" s="47">
        <v>2520</v>
      </c>
      <c r="G418" s="48" t="s">
        <v>293</v>
      </c>
      <c r="H418" s="47">
        <v>2376</v>
      </c>
      <c r="I418" s="48" t="s">
        <v>338</v>
      </c>
      <c r="J418" s="47"/>
      <c r="K418" s="45">
        <v>0.98</v>
      </c>
      <c r="L418" s="45">
        <f>J418*K418</f>
        <v>0</v>
      </c>
    </row>
    <row r="419" spans="1:13">
      <c r="A419" s="49" t="s">
        <v>1261</v>
      </c>
      <c r="B419" s="49"/>
      <c r="C419" s="50">
        <v>72</v>
      </c>
      <c r="D419" s="51">
        <v>0.69</v>
      </c>
      <c r="E419" s="52">
        <v>0</v>
      </c>
      <c r="F419" s="53">
        <v>7920</v>
      </c>
      <c r="G419" s="54" t="s">
        <v>291</v>
      </c>
      <c r="H419" s="53">
        <v>13824</v>
      </c>
      <c r="I419" s="54" t="s">
        <v>345</v>
      </c>
      <c r="J419" s="53"/>
      <c r="K419" s="51">
        <v>0.69</v>
      </c>
      <c r="L419" s="51">
        <f>J419*K419</f>
        <v>0</v>
      </c>
    </row>
    <row r="420" spans="1:13">
      <c r="A420" s="43" t="s">
        <v>1262</v>
      </c>
      <c r="B420" s="43"/>
      <c r="C420" s="44">
        <v>72</v>
      </c>
      <c r="D420" s="45">
        <v>0.69</v>
      </c>
      <c r="E420" s="46">
        <v>7992</v>
      </c>
      <c r="F420" s="47">
        <v>144</v>
      </c>
      <c r="G420" s="48" t="s">
        <v>289</v>
      </c>
      <c r="H420" s="47">
        <v>2952</v>
      </c>
      <c r="I420" s="48" t="s">
        <v>333</v>
      </c>
      <c r="J420" s="47"/>
      <c r="K420" s="45">
        <v>0.69</v>
      </c>
      <c r="L420" s="45">
        <f>J420*K420</f>
        <v>0</v>
      </c>
    </row>
    <row r="421" spans="1:13">
      <c r="A421" s="49" t="s">
        <v>1263</v>
      </c>
      <c r="B421" s="49"/>
      <c r="C421" s="50">
        <v>72</v>
      </c>
      <c r="D421" s="51">
        <v>0.85</v>
      </c>
      <c r="E421" s="52">
        <v>4824</v>
      </c>
      <c r="F421" s="53">
        <v>2304</v>
      </c>
      <c r="G421" s="54" t="s">
        <v>293</v>
      </c>
      <c r="H421" s="53">
        <v>1368</v>
      </c>
      <c r="I421" s="54" t="s">
        <v>927</v>
      </c>
      <c r="J421" s="53"/>
      <c r="K421" s="51">
        <v>0.85</v>
      </c>
      <c r="L421" s="51">
        <f>J421*K421</f>
        <v>0</v>
      </c>
    </row>
    <row r="422" spans="1:13">
      <c r="A422" s="43" t="s">
        <v>1264</v>
      </c>
      <c r="B422" s="43"/>
      <c r="C422" s="44">
        <v>72</v>
      </c>
      <c r="D422" s="45">
        <v>0.82</v>
      </c>
      <c r="E422" s="46">
        <v>7704</v>
      </c>
      <c r="F422" s="47">
        <v>3672</v>
      </c>
      <c r="G422" s="48" t="s">
        <v>289</v>
      </c>
      <c r="H422" s="47">
        <v>3240</v>
      </c>
      <c r="I422" s="48" t="s">
        <v>333</v>
      </c>
      <c r="J422" s="47"/>
      <c r="K422" s="45">
        <v>0.82</v>
      </c>
      <c r="L422" s="45">
        <f>J422*K422</f>
        <v>0</v>
      </c>
    </row>
    <row r="423" spans="1:13">
      <c r="A423" s="49" t="s">
        <v>1265</v>
      </c>
      <c r="B423" s="49"/>
      <c r="C423" s="50">
        <v>72</v>
      </c>
      <c r="D423" s="51">
        <v>0.82</v>
      </c>
      <c r="E423" s="52">
        <v>0</v>
      </c>
      <c r="F423" s="53">
        <v>3672</v>
      </c>
      <c r="G423" s="54" t="s">
        <v>293</v>
      </c>
      <c r="H423" s="53">
        <v>1944</v>
      </c>
      <c r="I423" s="54" t="s">
        <v>345</v>
      </c>
      <c r="J423" s="53"/>
      <c r="K423" s="51">
        <v>0.82</v>
      </c>
      <c r="L423" s="51">
        <f>J423*K423</f>
        <v>0</v>
      </c>
    </row>
    <row r="424" spans="1:13">
      <c r="A424" s="43" t="s">
        <v>1266</v>
      </c>
      <c r="B424" s="43"/>
      <c r="C424" s="44">
        <v>72</v>
      </c>
      <c r="D424" s="45">
        <v>0.73</v>
      </c>
      <c r="E424" s="46">
        <v>11448</v>
      </c>
      <c r="F424" s="47">
        <v>2808</v>
      </c>
      <c r="G424" s="48" t="s">
        <v>927</v>
      </c>
      <c r="H424" s="47"/>
      <c r="I424" s="48"/>
      <c r="J424" s="47"/>
      <c r="K424" s="45">
        <v>0.73</v>
      </c>
      <c r="L424" s="45">
        <f>J424*K424</f>
        <v>0</v>
      </c>
    </row>
    <row r="425" spans="1:13">
      <c r="A425" s="49" t="s">
        <v>1267</v>
      </c>
      <c r="B425" s="49"/>
      <c r="C425" s="50">
        <v>72</v>
      </c>
      <c r="D425" s="51">
        <v>0.69</v>
      </c>
      <c r="E425" s="52">
        <v>5472</v>
      </c>
      <c r="F425" s="53">
        <v>1800</v>
      </c>
      <c r="G425" s="54" t="s">
        <v>333</v>
      </c>
      <c r="H425" s="53">
        <v>2808</v>
      </c>
      <c r="I425" s="54" t="s">
        <v>927</v>
      </c>
      <c r="J425" s="53"/>
      <c r="K425" s="51">
        <v>0.69</v>
      </c>
      <c r="L425" s="51">
        <f>J425*K425</f>
        <v>0</v>
      </c>
    </row>
    <row r="426" spans="1:13">
      <c r="A426" s="43" t="s">
        <v>1268</v>
      </c>
      <c r="B426" s="43"/>
      <c r="C426" s="44">
        <v>72</v>
      </c>
      <c r="D426" s="45">
        <v>0.69</v>
      </c>
      <c r="E426" s="46">
        <v>1944</v>
      </c>
      <c r="F426" s="47">
        <v>4680</v>
      </c>
      <c r="G426" s="48" t="s">
        <v>927</v>
      </c>
      <c r="H426" s="47"/>
      <c r="I426" s="48"/>
      <c r="J426" s="47"/>
      <c r="K426" s="45">
        <v>0.69</v>
      </c>
      <c r="L426" s="45">
        <f>J426*K426</f>
        <v>0</v>
      </c>
    </row>
    <row r="427" spans="1:13">
      <c r="A427" s="49" t="s">
        <v>1269</v>
      </c>
      <c r="B427" s="49"/>
      <c r="C427" s="50">
        <v>72</v>
      </c>
      <c r="D427" s="51">
        <v>2.29</v>
      </c>
      <c r="E427" s="52">
        <v>3240</v>
      </c>
      <c r="F427" s="53">
        <v>1584</v>
      </c>
      <c r="G427" s="54" t="s">
        <v>292</v>
      </c>
      <c r="H427" s="53"/>
      <c r="I427" s="54"/>
      <c r="J427" s="53"/>
      <c r="K427" s="51">
        <v>2.29</v>
      </c>
      <c r="L427" s="51">
        <f>J427*K427</f>
        <v>0</v>
      </c>
    </row>
    <row r="428" spans="1:13">
      <c r="A428" s="43" t="s">
        <v>1270</v>
      </c>
      <c r="B428" s="43"/>
      <c r="C428" s="44">
        <v>72</v>
      </c>
      <c r="D428" s="45">
        <v>0.69</v>
      </c>
      <c r="E428" s="46">
        <v>1584</v>
      </c>
      <c r="F428" s="47">
        <v>2520</v>
      </c>
      <c r="G428" s="48" t="s">
        <v>345</v>
      </c>
      <c r="H428" s="47"/>
      <c r="I428" s="48"/>
      <c r="J428" s="47"/>
      <c r="K428" s="45">
        <v>0.69</v>
      </c>
      <c r="L428" s="45">
        <f>J428*K428</f>
        <v>0</v>
      </c>
    </row>
    <row r="429" spans="1:13">
      <c r="A429" s="49" t="s">
        <v>1271</v>
      </c>
      <c r="B429" s="49"/>
      <c r="C429" s="50">
        <v>72</v>
      </c>
      <c r="D429" s="51">
        <v>2.29</v>
      </c>
      <c r="E429" s="52">
        <v>0</v>
      </c>
      <c r="F429" s="53"/>
      <c r="G429" s="54"/>
      <c r="H429" s="53"/>
      <c r="I429" s="54"/>
      <c r="J429" s="53"/>
      <c r="K429" s="51">
        <v>2.29</v>
      </c>
      <c r="L429" s="51">
        <f>J429*K429</f>
        <v>0</v>
      </c>
    </row>
    <row r="430" spans="1:13">
      <c r="A430" s="43" t="s">
        <v>1272</v>
      </c>
      <c r="B430" s="43"/>
      <c r="C430" s="44">
        <v>72</v>
      </c>
      <c r="D430" s="45">
        <v>2.29</v>
      </c>
      <c r="E430" s="46">
        <v>0</v>
      </c>
      <c r="F430" s="47"/>
      <c r="G430" s="48"/>
      <c r="H430" s="47"/>
      <c r="I430" s="48"/>
      <c r="J430" s="47"/>
      <c r="K430" s="45">
        <v>2.29</v>
      </c>
      <c r="L430" s="45">
        <f>J430*K430</f>
        <v>0</v>
      </c>
    </row>
    <row r="431" spans="1:13">
      <c r="A431" s="49" t="s">
        <v>1273</v>
      </c>
      <c r="B431" s="49"/>
      <c r="C431" s="50">
        <v>72</v>
      </c>
      <c r="D431" s="51">
        <v>2.29</v>
      </c>
      <c r="E431" s="52">
        <v>2736</v>
      </c>
      <c r="F431" s="53"/>
      <c r="G431" s="54"/>
      <c r="H431" s="53"/>
      <c r="I431" s="54"/>
      <c r="J431" s="53"/>
      <c r="K431" s="51">
        <v>2.29</v>
      </c>
      <c r="L431" s="51">
        <f>J431*K431</f>
        <v>0</v>
      </c>
    </row>
    <row r="432" spans="1:13">
      <c r="A432" s="43" t="s">
        <v>1274</v>
      </c>
      <c r="B432" s="43"/>
      <c r="C432" s="44">
        <v>72</v>
      </c>
      <c r="D432" s="45">
        <v>2.29</v>
      </c>
      <c r="E432" s="46">
        <v>0</v>
      </c>
      <c r="F432" s="47">
        <v>576</v>
      </c>
      <c r="G432" s="48" t="s">
        <v>291</v>
      </c>
      <c r="H432" s="47"/>
      <c r="I432" s="48"/>
      <c r="J432" s="47"/>
      <c r="K432" s="45">
        <v>2.29</v>
      </c>
      <c r="L432" s="45">
        <f>J432*K432</f>
        <v>0</v>
      </c>
    </row>
    <row r="433" spans="1:13">
      <c r="A433" s="49" t="s">
        <v>1275</v>
      </c>
      <c r="B433" s="49"/>
      <c r="C433" s="50">
        <v>72</v>
      </c>
      <c r="D433" s="51">
        <v>2.29</v>
      </c>
      <c r="E433" s="52">
        <v>0</v>
      </c>
      <c r="F433" s="53"/>
      <c r="G433" s="54"/>
      <c r="H433" s="53"/>
      <c r="I433" s="54"/>
      <c r="J433" s="53"/>
      <c r="K433" s="51">
        <v>2.29</v>
      </c>
      <c r="L433" s="51">
        <f>J433*K433</f>
        <v>0</v>
      </c>
    </row>
    <row r="434" spans="1:13">
      <c r="A434" s="43" t="s">
        <v>1276</v>
      </c>
      <c r="B434" s="43"/>
      <c r="C434" s="44">
        <v>72</v>
      </c>
      <c r="D434" s="45">
        <v>2.29</v>
      </c>
      <c r="E434" s="46">
        <v>0</v>
      </c>
      <c r="F434" s="47"/>
      <c r="G434" s="48"/>
      <c r="H434" s="47"/>
      <c r="I434" s="48"/>
      <c r="J434" s="47"/>
      <c r="K434" s="45">
        <v>2.29</v>
      </c>
      <c r="L434" s="45">
        <f>J434*K434</f>
        <v>0</v>
      </c>
    </row>
    <row r="435" spans="1:13">
      <c r="A435" s="49" t="s">
        <v>1277</v>
      </c>
      <c r="B435" s="49"/>
      <c r="C435" s="50">
        <v>72</v>
      </c>
      <c r="D435" s="51">
        <v>2.29</v>
      </c>
      <c r="E435" s="52">
        <v>0</v>
      </c>
      <c r="F435" s="53"/>
      <c r="G435" s="54"/>
      <c r="H435" s="53"/>
      <c r="I435" s="54"/>
      <c r="J435" s="53"/>
      <c r="K435" s="51">
        <v>2.29</v>
      </c>
      <c r="L435" s="51">
        <f>J435*K435</f>
        <v>0</v>
      </c>
    </row>
    <row r="436" spans="1:13">
      <c r="A436" s="43" t="s">
        <v>1278</v>
      </c>
      <c r="B436" s="43"/>
      <c r="C436" s="44">
        <v>72</v>
      </c>
      <c r="D436" s="45">
        <v>2.29</v>
      </c>
      <c r="E436" s="46">
        <v>216</v>
      </c>
      <c r="F436" s="47">
        <v>216</v>
      </c>
      <c r="G436" s="48" t="s">
        <v>291</v>
      </c>
      <c r="H436" s="47"/>
      <c r="I436" s="48"/>
      <c r="J436" s="47"/>
      <c r="K436" s="45">
        <v>2.29</v>
      </c>
      <c r="L436" s="45">
        <f>J436*K436</f>
        <v>0</v>
      </c>
    </row>
    <row r="437" spans="1:13">
      <c r="A437" s="49" t="s">
        <v>1279</v>
      </c>
      <c r="B437" s="49"/>
      <c r="C437" s="50">
        <v>72</v>
      </c>
      <c r="D437" s="51">
        <v>1.16</v>
      </c>
      <c r="E437" s="52">
        <v>0</v>
      </c>
      <c r="F437" s="53">
        <v>72</v>
      </c>
      <c r="G437" s="54" t="s">
        <v>293</v>
      </c>
      <c r="H437" s="53">
        <v>3384</v>
      </c>
      <c r="I437" s="54" t="s">
        <v>345</v>
      </c>
      <c r="J437" s="53"/>
      <c r="K437" s="51">
        <v>1.16</v>
      </c>
      <c r="L437" s="51">
        <f>J437*K437</f>
        <v>0</v>
      </c>
    </row>
    <row r="438" spans="1:13">
      <c r="A438" s="43" t="s">
        <v>1280</v>
      </c>
      <c r="B438" s="43"/>
      <c r="C438" s="44">
        <v>72</v>
      </c>
      <c r="D438" s="45">
        <v>0.86</v>
      </c>
      <c r="E438" s="46">
        <v>11232</v>
      </c>
      <c r="F438" s="47">
        <v>4968</v>
      </c>
      <c r="G438" s="48" t="s">
        <v>316</v>
      </c>
      <c r="H438" s="47">
        <v>3744</v>
      </c>
      <c r="I438" s="48" t="s">
        <v>363</v>
      </c>
      <c r="J438" s="47"/>
      <c r="K438" s="45">
        <v>0.86</v>
      </c>
      <c r="L438" s="45">
        <f>J438*K438</f>
        <v>0</v>
      </c>
    </row>
    <row r="439" spans="1:13">
      <c r="A439" s="49" t="s">
        <v>1281</v>
      </c>
      <c r="B439" s="49"/>
      <c r="C439" s="50">
        <v>50</v>
      </c>
      <c r="D439" s="51">
        <v>1.64</v>
      </c>
      <c r="E439" s="52">
        <v>0</v>
      </c>
      <c r="F439" s="53"/>
      <c r="G439" s="54"/>
      <c r="H439" s="53"/>
      <c r="I439" s="54"/>
      <c r="J439" s="53"/>
      <c r="K439" s="51">
        <v>1.64</v>
      </c>
      <c r="L439" s="51">
        <f>J439*K439</f>
        <v>0</v>
      </c>
    </row>
    <row r="440" spans="1:13">
      <c r="A440" s="43" t="s">
        <v>1282</v>
      </c>
      <c r="B440" s="43"/>
      <c r="C440" s="44">
        <v>50</v>
      </c>
      <c r="D440" s="45">
        <v>1.64</v>
      </c>
      <c r="E440" s="46">
        <v>250</v>
      </c>
      <c r="F440" s="47"/>
      <c r="G440" s="48"/>
      <c r="H440" s="47"/>
      <c r="I440" s="48"/>
      <c r="J440" s="47"/>
      <c r="K440" s="45">
        <v>1.64</v>
      </c>
      <c r="L440" s="45">
        <f>J440*K440</f>
        <v>0</v>
      </c>
    </row>
    <row r="441" spans="1:13">
      <c r="A441" s="49" t="s">
        <v>1283</v>
      </c>
      <c r="B441" s="49"/>
      <c r="C441" s="50">
        <v>50</v>
      </c>
      <c r="D441" s="51">
        <v>1.64</v>
      </c>
      <c r="E441" s="52">
        <v>0</v>
      </c>
      <c r="F441" s="53"/>
      <c r="G441" s="54"/>
      <c r="H441" s="53"/>
      <c r="I441" s="54"/>
      <c r="J441" s="53"/>
      <c r="K441" s="51">
        <v>1.64</v>
      </c>
      <c r="L441" s="51">
        <f>J441*K441</f>
        <v>0</v>
      </c>
    </row>
    <row r="442" spans="1:13">
      <c r="A442" s="43" t="s">
        <v>1284</v>
      </c>
      <c r="B442" s="43"/>
      <c r="C442" s="44">
        <v>50</v>
      </c>
      <c r="D442" s="45">
        <v>1.64</v>
      </c>
      <c r="E442" s="46">
        <v>0</v>
      </c>
      <c r="F442" s="47"/>
      <c r="G442" s="48"/>
      <c r="H442" s="47"/>
      <c r="I442" s="48"/>
      <c r="J442" s="47"/>
      <c r="K442" s="45">
        <v>1.64</v>
      </c>
      <c r="L442" s="45">
        <f>J442*K442</f>
        <v>0</v>
      </c>
    </row>
    <row r="443" spans="1:13">
      <c r="A443" s="49" t="s">
        <v>1285</v>
      </c>
      <c r="B443" s="49"/>
      <c r="C443" s="50">
        <v>50</v>
      </c>
      <c r="D443" s="51">
        <v>1.64</v>
      </c>
      <c r="E443" s="52">
        <v>1450</v>
      </c>
      <c r="F443" s="53"/>
      <c r="G443" s="54"/>
      <c r="H443" s="53"/>
      <c r="I443" s="54"/>
      <c r="J443" s="53"/>
      <c r="K443" s="51">
        <v>1.64</v>
      </c>
      <c r="L443" s="51">
        <f>J443*K443</f>
        <v>0</v>
      </c>
    </row>
    <row r="444" spans="1:13">
      <c r="A444" s="43" t="s">
        <v>1286</v>
      </c>
      <c r="B444" s="43"/>
      <c r="C444" s="44">
        <v>50</v>
      </c>
      <c r="D444" s="45">
        <v>1.64</v>
      </c>
      <c r="E444" s="46">
        <v>0</v>
      </c>
      <c r="F444" s="47"/>
      <c r="G444" s="48"/>
      <c r="H444" s="47"/>
      <c r="I444" s="48"/>
      <c r="J444" s="47"/>
      <c r="K444" s="45">
        <v>1.64</v>
      </c>
      <c r="L444" s="45">
        <f>J444*K444</f>
        <v>0</v>
      </c>
    </row>
    <row r="445" spans="1:13">
      <c r="A445" s="49" t="s">
        <v>1287</v>
      </c>
      <c r="B445" s="49"/>
      <c r="C445" s="50">
        <v>50</v>
      </c>
      <c r="D445" s="51">
        <v>1.64</v>
      </c>
      <c r="E445" s="52">
        <v>0</v>
      </c>
      <c r="F445" s="53"/>
      <c r="G445" s="54"/>
      <c r="H445" s="53"/>
      <c r="I445" s="54"/>
      <c r="J445" s="53"/>
      <c r="K445" s="51">
        <v>1.64</v>
      </c>
      <c r="L445" s="51">
        <f>J445*K445</f>
        <v>0</v>
      </c>
    </row>
    <row r="446" spans="1:13">
      <c r="A446" s="43" t="s">
        <v>1288</v>
      </c>
      <c r="B446" s="43"/>
      <c r="C446" s="44">
        <v>50</v>
      </c>
      <c r="D446" s="45">
        <v>1.64</v>
      </c>
      <c r="E446" s="46">
        <v>0</v>
      </c>
      <c r="F446" s="47">
        <v>50</v>
      </c>
      <c r="G446" s="48" t="s">
        <v>288</v>
      </c>
      <c r="H446" s="47"/>
      <c r="I446" s="48"/>
      <c r="J446" s="47"/>
      <c r="K446" s="45">
        <v>1.64</v>
      </c>
      <c r="L446" s="45">
        <f>J446*K446</f>
        <v>0</v>
      </c>
    </row>
    <row r="447" spans="1:13">
      <c r="A447" s="49" t="s">
        <v>1289</v>
      </c>
      <c r="B447" s="49"/>
      <c r="C447" s="50">
        <v>50</v>
      </c>
      <c r="D447" s="51">
        <v>1.64</v>
      </c>
      <c r="E447" s="52">
        <v>0</v>
      </c>
      <c r="F447" s="53"/>
      <c r="G447" s="54"/>
      <c r="H447" s="53"/>
      <c r="I447" s="54"/>
      <c r="J447" s="53"/>
      <c r="K447" s="51">
        <v>1.64</v>
      </c>
      <c r="L447" s="51">
        <f>J447*K447</f>
        <v>0</v>
      </c>
    </row>
    <row r="448" spans="1:13">
      <c r="A448" s="43" t="s">
        <v>1290</v>
      </c>
      <c r="B448" s="43"/>
      <c r="C448" s="44">
        <v>50</v>
      </c>
      <c r="D448" s="45">
        <v>0.95</v>
      </c>
      <c r="E448" s="46">
        <v>0</v>
      </c>
      <c r="F448" s="47"/>
      <c r="G448" s="48"/>
      <c r="H448" s="47"/>
      <c r="I448" s="48"/>
      <c r="J448" s="47"/>
      <c r="K448" s="45">
        <v>0.95</v>
      </c>
      <c r="L448" s="45">
        <f>J448*K448</f>
        <v>0</v>
      </c>
    </row>
    <row r="449" spans="1:13">
      <c r="A449" s="49" t="s">
        <v>1291</v>
      </c>
      <c r="B449" s="49"/>
      <c r="C449" s="50">
        <v>72</v>
      </c>
      <c r="D449" s="51">
        <v>1.23</v>
      </c>
      <c r="E449" s="52">
        <v>2376</v>
      </c>
      <c r="F449" s="53">
        <v>1368</v>
      </c>
      <c r="G449" s="54" t="s">
        <v>363</v>
      </c>
      <c r="H449" s="53"/>
      <c r="I449" s="54"/>
      <c r="J449" s="53"/>
      <c r="K449" s="51">
        <v>1.23</v>
      </c>
      <c r="L449" s="51">
        <f>J449*K449</f>
        <v>0</v>
      </c>
    </row>
    <row r="450" spans="1:13">
      <c r="A450" s="43" t="s">
        <v>1292</v>
      </c>
      <c r="B450" s="43"/>
      <c r="C450" s="44">
        <v>72</v>
      </c>
      <c r="D450" s="45">
        <v>1.23</v>
      </c>
      <c r="E450" s="46">
        <v>2088</v>
      </c>
      <c r="F450" s="47">
        <v>936</v>
      </c>
      <c r="G450" s="48" t="s">
        <v>363</v>
      </c>
      <c r="H450" s="47"/>
      <c r="I450" s="48"/>
      <c r="J450" s="47"/>
      <c r="K450" s="45">
        <v>1.23</v>
      </c>
      <c r="L450" s="45">
        <f>J450*K450</f>
        <v>0</v>
      </c>
    </row>
    <row r="451" spans="1:13">
      <c r="A451" s="49" t="s">
        <v>1293</v>
      </c>
      <c r="B451" s="49"/>
      <c r="C451" s="50">
        <v>72</v>
      </c>
      <c r="D451" s="51">
        <v>1.23</v>
      </c>
      <c r="E451" s="52">
        <v>4608</v>
      </c>
      <c r="F451" s="53">
        <v>864</v>
      </c>
      <c r="G451" s="54" t="s">
        <v>363</v>
      </c>
      <c r="H451" s="53"/>
      <c r="I451" s="54"/>
      <c r="J451" s="53"/>
      <c r="K451" s="51">
        <v>1.23</v>
      </c>
      <c r="L451" s="51">
        <f>J451*K451</f>
        <v>0</v>
      </c>
    </row>
    <row r="452" spans="1:13">
      <c r="A452" s="43" t="s">
        <v>1294</v>
      </c>
      <c r="B452" s="43"/>
      <c r="C452" s="44">
        <v>72</v>
      </c>
      <c r="D452" s="45">
        <v>1.23</v>
      </c>
      <c r="E452" s="46">
        <v>6048</v>
      </c>
      <c r="F452" s="47">
        <v>1368</v>
      </c>
      <c r="G452" s="48" t="s">
        <v>363</v>
      </c>
      <c r="H452" s="47"/>
      <c r="I452" s="48"/>
      <c r="J452" s="47"/>
      <c r="K452" s="45">
        <v>1.23</v>
      </c>
      <c r="L452" s="45">
        <f>J452*K452</f>
        <v>0</v>
      </c>
    </row>
    <row r="453" spans="1:13">
      <c r="A453" s="49" t="s">
        <v>1295</v>
      </c>
      <c r="B453" s="49"/>
      <c r="C453" s="50">
        <v>72</v>
      </c>
      <c r="D453" s="51">
        <v>0.69</v>
      </c>
      <c r="E453" s="52">
        <v>2520</v>
      </c>
      <c r="F453" s="53">
        <v>2664</v>
      </c>
      <c r="G453" s="54" t="s">
        <v>304</v>
      </c>
      <c r="H453" s="53">
        <v>1872</v>
      </c>
      <c r="I453" s="54" t="s">
        <v>332</v>
      </c>
      <c r="J453" s="53"/>
      <c r="K453" s="51">
        <v>0.69</v>
      </c>
      <c r="L453" s="51">
        <f>J453*K453</f>
        <v>0</v>
      </c>
    </row>
    <row r="454" spans="1:13">
      <c r="A454" s="43" t="s">
        <v>1296</v>
      </c>
      <c r="B454" s="43"/>
      <c r="C454" s="44">
        <v>72</v>
      </c>
      <c r="D454" s="45">
        <v>0.69</v>
      </c>
      <c r="E454" s="46">
        <v>0</v>
      </c>
      <c r="F454" s="47">
        <v>1152</v>
      </c>
      <c r="G454" s="48" t="s">
        <v>304</v>
      </c>
      <c r="H454" s="47">
        <v>1728</v>
      </c>
      <c r="I454" s="48" t="s">
        <v>332</v>
      </c>
      <c r="J454" s="47"/>
      <c r="K454" s="45">
        <v>0.69</v>
      </c>
      <c r="L454" s="45">
        <f>J454*K454</f>
        <v>0</v>
      </c>
    </row>
    <row r="455" spans="1:13">
      <c r="A455" s="49" t="s">
        <v>1297</v>
      </c>
      <c r="B455" s="49"/>
      <c r="C455" s="50">
        <v>72</v>
      </c>
      <c r="D455" s="51">
        <v>0.69</v>
      </c>
      <c r="E455" s="52">
        <v>0</v>
      </c>
      <c r="F455" s="53">
        <v>6120</v>
      </c>
      <c r="G455" s="54" t="s">
        <v>304</v>
      </c>
      <c r="H455" s="53">
        <v>3312</v>
      </c>
      <c r="I455" s="54" t="s">
        <v>292</v>
      </c>
      <c r="J455" s="53"/>
      <c r="K455" s="51">
        <v>0.69</v>
      </c>
      <c r="L455" s="51">
        <f>J455*K455</f>
        <v>0</v>
      </c>
    </row>
    <row r="456" spans="1:13">
      <c r="A456" s="43" t="s">
        <v>1298</v>
      </c>
      <c r="B456" s="43"/>
      <c r="C456" s="44">
        <v>72</v>
      </c>
      <c r="D456" s="45">
        <v>0.69</v>
      </c>
      <c r="E456" s="46">
        <v>1872</v>
      </c>
      <c r="F456" s="47">
        <v>1224</v>
      </c>
      <c r="G456" s="48" t="s">
        <v>304</v>
      </c>
      <c r="H456" s="47">
        <v>2016</v>
      </c>
      <c r="I456" s="48" t="s">
        <v>431</v>
      </c>
      <c r="J456" s="47"/>
      <c r="K456" s="45">
        <v>0.69</v>
      </c>
      <c r="L456" s="45">
        <f>J456*K456</f>
        <v>0</v>
      </c>
    </row>
    <row r="457" spans="1:13">
      <c r="A457" s="49" t="s">
        <v>1299</v>
      </c>
      <c r="B457" s="49"/>
      <c r="C457" s="50">
        <v>72</v>
      </c>
      <c r="D457" s="51">
        <v>0.69</v>
      </c>
      <c r="E457" s="52">
        <v>0</v>
      </c>
      <c r="F457" s="53">
        <v>504</v>
      </c>
      <c r="G457" s="54" t="s">
        <v>302</v>
      </c>
      <c r="H457" s="53"/>
      <c r="I457" s="54"/>
      <c r="J457" s="53"/>
      <c r="K457" s="51">
        <v>0.69</v>
      </c>
      <c r="L457" s="51">
        <f>J457*K457</f>
        <v>0</v>
      </c>
    </row>
    <row r="458" spans="1:13">
      <c r="A458" s="43" t="s">
        <v>1300</v>
      </c>
      <c r="B458" s="43"/>
      <c r="C458" s="44">
        <v>72</v>
      </c>
      <c r="D458" s="45">
        <v>0.69</v>
      </c>
      <c r="E458" s="46">
        <v>1944</v>
      </c>
      <c r="F458" s="47">
        <v>2592</v>
      </c>
      <c r="G458" s="48" t="s">
        <v>304</v>
      </c>
      <c r="H458" s="47">
        <v>2088</v>
      </c>
      <c r="I458" s="48" t="s">
        <v>292</v>
      </c>
      <c r="J458" s="47"/>
      <c r="K458" s="45">
        <v>0.69</v>
      </c>
      <c r="L458" s="45">
        <f>J458*K458</f>
        <v>0</v>
      </c>
    </row>
    <row r="459" spans="1:13">
      <c r="A459" s="49" t="s">
        <v>1301</v>
      </c>
      <c r="B459" s="49"/>
      <c r="C459" s="50">
        <v>72</v>
      </c>
      <c r="D459" s="51">
        <v>0.69</v>
      </c>
      <c r="E459" s="52">
        <v>0</v>
      </c>
      <c r="F459" s="53">
        <v>2304</v>
      </c>
      <c r="G459" s="54" t="s">
        <v>304</v>
      </c>
      <c r="H459" s="53">
        <v>1800</v>
      </c>
      <c r="I459" s="54" t="s">
        <v>292</v>
      </c>
      <c r="J459" s="53"/>
      <c r="K459" s="51">
        <v>0.69</v>
      </c>
      <c r="L459" s="51">
        <f>J459*K459</f>
        <v>0</v>
      </c>
    </row>
    <row r="460" spans="1:13">
      <c r="A460" s="43" t="s">
        <v>1302</v>
      </c>
      <c r="B460" s="43"/>
      <c r="C460" s="44">
        <v>72</v>
      </c>
      <c r="D460" s="45">
        <v>0.69</v>
      </c>
      <c r="E460" s="46">
        <v>936</v>
      </c>
      <c r="F460" s="47">
        <v>1152</v>
      </c>
      <c r="G460" s="48" t="s">
        <v>304</v>
      </c>
      <c r="H460" s="47"/>
      <c r="I460" s="48"/>
      <c r="J460" s="47"/>
      <c r="K460" s="45">
        <v>0.69</v>
      </c>
      <c r="L460" s="45">
        <f>J460*K460</f>
        <v>0</v>
      </c>
    </row>
    <row r="461" spans="1:13">
      <c r="A461" s="49" t="s">
        <v>1303</v>
      </c>
      <c r="B461" s="49"/>
      <c r="C461" s="50">
        <v>72</v>
      </c>
      <c r="D461" s="51">
        <v>0.86</v>
      </c>
      <c r="E461" s="52">
        <v>0</v>
      </c>
      <c r="F461" s="53"/>
      <c r="G461" s="54"/>
      <c r="H461" s="53"/>
      <c r="I461" s="54"/>
      <c r="J461" s="53"/>
      <c r="K461" s="51">
        <v>0.86</v>
      </c>
      <c r="L461" s="51">
        <f>J461*K461</f>
        <v>0</v>
      </c>
    </row>
    <row r="462" spans="1:13">
      <c r="A462" s="43" t="s">
        <v>1304</v>
      </c>
      <c r="B462" s="43"/>
      <c r="C462" s="44">
        <v>72</v>
      </c>
      <c r="D462" s="45">
        <v>0.74</v>
      </c>
      <c r="E462" s="46">
        <v>5688</v>
      </c>
      <c r="F462" s="47">
        <v>1080</v>
      </c>
      <c r="G462" s="48" t="s">
        <v>332</v>
      </c>
      <c r="H462" s="47"/>
      <c r="I462" s="48"/>
      <c r="J462" s="47"/>
      <c r="K462" s="45">
        <v>0.74</v>
      </c>
      <c r="L462" s="45">
        <f>J462*K462</f>
        <v>0</v>
      </c>
    </row>
    <row r="463" spans="1:13">
      <c r="A463" s="49" t="s">
        <v>1305</v>
      </c>
      <c r="B463" s="49"/>
      <c r="C463" s="50">
        <v>72</v>
      </c>
      <c r="D463" s="51">
        <v>0.74</v>
      </c>
      <c r="E463" s="52">
        <v>4104</v>
      </c>
      <c r="F463" s="53">
        <v>1512</v>
      </c>
      <c r="G463" s="54" t="s">
        <v>319</v>
      </c>
      <c r="H463" s="53">
        <v>2304</v>
      </c>
      <c r="I463" s="54" t="s">
        <v>288</v>
      </c>
      <c r="J463" s="53"/>
      <c r="K463" s="51">
        <v>0.74</v>
      </c>
      <c r="L463" s="51">
        <f>J463*K463</f>
        <v>0</v>
      </c>
    </row>
    <row r="464" spans="1:13">
      <c r="A464" s="43" t="s">
        <v>1306</v>
      </c>
      <c r="B464" s="43"/>
      <c r="C464" s="44">
        <v>72</v>
      </c>
      <c r="D464" s="45">
        <v>0.74</v>
      </c>
      <c r="E464" s="46">
        <v>6912</v>
      </c>
      <c r="F464" s="47">
        <v>2808</v>
      </c>
      <c r="G464" s="48" t="s">
        <v>319</v>
      </c>
      <c r="H464" s="47">
        <v>1584</v>
      </c>
      <c r="I464" s="48" t="s">
        <v>332</v>
      </c>
      <c r="J464" s="47"/>
      <c r="K464" s="45">
        <v>0.74</v>
      </c>
      <c r="L464" s="45">
        <f>J464*K464</f>
        <v>0</v>
      </c>
    </row>
    <row r="465" spans="1:13">
      <c r="A465" s="49" t="s">
        <v>1307</v>
      </c>
      <c r="B465" s="49"/>
      <c r="C465" s="50">
        <v>72</v>
      </c>
      <c r="D465" s="51">
        <v>0.74</v>
      </c>
      <c r="E465" s="52">
        <v>2880</v>
      </c>
      <c r="F465" s="53">
        <v>1224</v>
      </c>
      <c r="G465" s="54" t="s">
        <v>305</v>
      </c>
      <c r="H465" s="53">
        <v>1152</v>
      </c>
      <c r="I465" s="54" t="s">
        <v>431</v>
      </c>
      <c r="J465" s="53"/>
      <c r="K465" s="51">
        <v>0.74</v>
      </c>
      <c r="L465" s="51">
        <f>J465*K465</f>
        <v>0</v>
      </c>
    </row>
    <row r="466" spans="1:13">
      <c r="A466" s="43" t="s">
        <v>1308</v>
      </c>
      <c r="B466" s="43"/>
      <c r="C466" s="44">
        <v>72</v>
      </c>
      <c r="D466" s="45">
        <v>0.74</v>
      </c>
      <c r="E466" s="46">
        <v>3096</v>
      </c>
      <c r="F466" s="47">
        <v>936</v>
      </c>
      <c r="G466" s="48" t="s">
        <v>304</v>
      </c>
      <c r="H466" s="47">
        <v>1008</v>
      </c>
      <c r="I466" s="48" t="s">
        <v>363</v>
      </c>
      <c r="J466" s="47"/>
      <c r="K466" s="45">
        <v>0.74</v>
      </c>
      <c r="L466" s="45">
        <f>J466*K466</f>
        <v>0</v>
      </c>
    </row>
    <row r="467" spans="1:13">
      <c r="A467" s="49" t="s">
        <v>1309</v>
      </c>
      <c r="B467" s="49"/>
      <c r="C467" s="50">
        <v>72</v>
      </c>
      <c r="D467" s="51">
        <v>0.74</v>
      </c>
      <c r="E467" s="52">
        <v>0</v>
      </c>
      <c r="F467" s="53">
        <v>864</v>
      </c>
      <c r="G467" s="54" t="s">
        <v>304</v>
      </c>
      <c r="H467" s="53">
        <v>1008</v>
      </c>
      <c r="I467" s="54" t="s">
        <v>431</v>
      </c>
      <c r="J467" s="53"/>
      <c r="K467" s="51">
        <v>0.74</v>
      </c>
      <c r="L467" s="51">
        <f>J467*K467</f>
        <v>0</v>
      </c>
    </row>
    <row r="468" spans="1:13">
      <c r="A468" s="43" t="s">
        <v>1310</v>
      </c>
      <c r="B468" s="43"/>
      <c r="C468" s="44">
        <v>72</v>
      </c>
      <c r="D468" s="45">
        <v>0.74</v>
      </c>
      <c r="E468" s="46">
        <v>4680</v>
      </c>
      <c r="F468" s="47">
        <v>4536</v>
      </c>
      <c r="G468" s="48" t="s">
        <v>308</v>
      </c>
      <c r="H468" s="47">
        <v>2448</v>
      </c>
      <c r="I468" s="48" t="s">
        <v>332</v>
      </c>
      <c r="J468" s="47"/>
      <c r="K468" s="45">
        <v>0.74</v>
      </c>
      <c r="L468" s="45">
        <f>J468*K468</f>
        <v>0</v>
      </c>
    </row>
    <row r="469" spans="1:13">
      <c r="A469" s="49" t="s">
        <v>1311</v>
      </c>
      <c r="B469" s="49"/>
      <c r="C469" s="50">
        <v>50</v>
      </c>
      <c r="D469" s="51">
        <v>2.1</v>
      </c>
      <c r="E469" s="52">
        <v>1050</v>
      </c>
      <c r="F469" s="53">
        <v>3450</v>
      </c>
      <c r="G469" s="54" t="s">
        <v>291</v>
      </c>
      <c r="H469" s="53">
        <v>200</v>
      </c>
      <c r="I469" s="54" t="s">
        <v>293</v>
      </c>
      <c r="J469" s="53"/>
      <c r="K469" s="51">
        <v>2.1</v>
      </c>
      <c r="L469" s="51">
        <f>J469*K469</f>
        <v>0</v>
      </c>
    </row>
    <row r="470" spans="1:13">
      <c r="A470" s="43" t="s">
        <v>1312</v>
      </c>
      <c r="B470" s="43"/>
      <c r="C470" s="44">
        <v>50</v>
      </c>
      <c r="D470" s="45">
        <v>3.08</v>
      </c>
      <c r="E470" s="46">
        <v>0</v>
      </c>
      <c r="F470" s="47"/>
      <c r="G470" s="48"/>
      <c r="H470" s="47"/>
      <c r="I470" s="48"/>
      <c r="J470" s="47"/>
      <c r="K470" s="45">
        <v>3.08</v>
      </c>
      <c r="L470" s="45">
        <f>J470*K470</f>
        <v>0</v>
      </c>
    </row>
    <row r="471" spans="1:13">
      <c r="A471" s="49" t="s">
        <v>1313</v>
      </c>
      <c r="B471" s="49"/>
      <c r="C471" s="50">
        <v>50</v>
      </c>
      <c r="D471" s="51">
        <v>3.08</v>
      </c>
      <c r="E471" s="52">
        <v>0</v>
      </c>
      <c r="F471" s="53"/>
      <c r="G471" s="54"/>
      <c r="H471" s="53"/>
      <c r="I471" s="54"/>
      <c r="J471" s="53"/>
      <c r="K471" s="51">
        <v>3.08</v>
      </c>
      <c r="L471" s="51">
        <f>J471*K471</f>
        <v>0</v>
      </c>
    </row>
    <row r="472" spans="1:13">
      <c r="A472" s="43" t="s">
        <v>1314</v>
      </c>
      <c r="B472" s="43"/>
      <c r="C472" s="44">
        <v>50</v>
      </c>
      <c r="D472" s="45">
        <v>3.08</v>
      </c>
      <c r="E472" s="46">
        <v>0</v>
      </c>
      <c r="F472" s="47"/>
      <c r="G472" s="48"/>
      <c r="H472" s="47"/>
      <c r="I472" s="48"/>
      <c r="J472" s="47"/>
      <c r="K472" s="45">
        <v>3.08</v>
      </c>
      <c r="L472" s="45">
        <f>J472*K472</f>
        <v>0</v>
      </c>
    </row>
    <row r="473" spans="1:13">
      <c r="A473" s="49" t="s">
        <v>1315</v>
      </c>
      <c r="B473" s="49"/>
      <c r="C473" s="50">
        <v>50</v>
      </c>
      <c r="D473" s="51">
        <v>3.08</v>
      </c>
      <c r="E473" s="52">
        <v>0</v>
      </c>
      <c r="F473" s="53"/>
      <c r="G473" s="54"/>
      <c r="H473" s="53"/>
      <c r="I473" s="54"/>
      <c r="J473" s="53"/>
      <c r="K473" s="51">
        <v>3.08</v>
      </c>
      <c r="L473" s="51">
        <f>J473*K473</f>
        <v>0</v>
      </c>
    </row>
    <row r="474" spans="1:13">
      <c r="A474" s="43" t="s">
        <v>1316</v>
      </c>
      <c r="B474" s="43"/>
      <c r="C474" s="44">
        <v>50</v>
      </c>
      <c r="D474" s="45">
        <v>3.08</v>
      </c>
      <c r="E474" s="46">
        <v>0</v>
      </c>
      <c r="F474" s="47">
        <v>2150</v>
      </c>
      <c r="G474" s="48" t="s">
        <v>316</v>
      </c>
      <c r="H474" s="47"/>
      <c r="I474" s="48"/>
      <c r="J474" s="47"/>
      <c r="K474" s="45">
        <v>3.08</v>
      </c>
      <c r="L474" s="45">
        <f>J474*K474</f>
        <v>0</v>
      </c>
    </row>
    <row r="475" spans="1:13">
      <c r="A475" s="49" t="s">
        <v>1317</v>
      </c>
      <c r="B475" s="49"/>
      <c r="C475" s="50">
        <v>38</v>
      </c>
      <c r="D475" s="51">
        <v>1.72</v>
      </c>
      <c r="E475" s="52">
        <v>0</v>
      </c>
      <c r="F475" s="53">
        <v>6346</v>
      </c>
      <c r="G475" s="54" t="s">
        <v>293</v>
      </c>
      <c r="H475" s="53"/>
      <c r="I475" s="54"/>
      <c r="J475" s="53"/>
      <c r="K475" s="51">
        <v>1.72</v>
      </c>
      <c r="L475" s="51">
        <f>J475*K475</f>
        <v>0</v>
      </c>
    </row>
    <row r="476" spans="1:13">
      <c r="A476" s="43" t="s">
        <v>1318</v>
      </c>
      <c r="B476" s="43"/>
      <c r="C476" s="44">
        <v>38</v>
      </c>
      <c r="D476" s="45">
        <v>1.46</v>
      </c>
      <c r="E476" s="46">
        <v>0</v>
      </c>
      <c r="F476" s="47">
        <v>3952</v>
      </c>
      <c r="G476" s="48" t="s">
        <v>293</v>
      </c>
      <c r="H476" s="47"/>
      <c r="I476" s="48"/>
      <c r="J476" s="47"/>
      <c r="K476" s="45">
        <v>1.46</v>
      </c>
      <c r="L476" s="45">
        <f>J476*K476</f>
        <v>0</v>
      </c>
    </row>
    <row r="477" spans="1:13">
      <c r="A477" s="49" t="s">
        <v>1319</v>
      </c>
      <c r="B477" s="49"/>
      <c r="C477" s="50">
        <v>72</v>
      </c>
      <c r="D477" s="51">
        <v>2.29</v>
      </c>
      <c r="E477" s="52">
        <v>5256</v>
      </c>
      <c r="F477" s="53">
        <v>216</v>
      </c>
      <c r="G477" s="54" t="s">
        <v>320</v>
      </c>
      <c r="H477" s="53"/>
      <c r="I477" s="54"/>
      <c r="J477" s="53"/>
      <c r="K477" s="51">
        <v>2.29</v>
      </c>
      <c r="L477" s="51">
        <f>J477*K477</f>
        <v>0</v>
      </c>
    </row>
    <row r="478" spans="1:13">
      <c r="A478" s="43" t="s">
        <v>1320</v>
      </c>
      <c r="B478" s="43"/>
      <c r="C478" s="44">
        <v>72</v>
      </c>
      <c r="D478" s="45">
        <v>2.29</v>
      </c>
      <c r="E478" s="46">
        <v>0</v>
      </c>
      <c r="F478" s="47"/>
      <c r="G478" s="48"/>
      <c r="H478" s="47"/>
      <c r="I478" s="48"/>
      <c r="J478" s="47"/>
      <c r="K478" s="45">
        <v>2.29</v>
      </c>
      <c r="L478" s="45">
        <f>J478*K478</f>
        <v>0</v>
      </c>
    </row>
    <row r="479" spans="1:13">
      <c r="A479" s="49" t="s">
        <v>1321</v>
      </c>
      <c r="B479" s="49"/>
      <c r="C479" s="50">
        <v>72</v>
      </c>
      <c r="D479" s="51">
        <v>2.29</v>
      </c>
      <c r="E479" s="52">
        <v>3168</v>
      </c>
      <c r="F479" s="53"/>
      <c r="G479" s="54"/>
      <c r="H479" s="53"/>
      <c r="I479" s="54"/>
      <c r="J479" s="53"/>
      <c r="K479" s="51">
        <v>2.29</v>
      </c>
      <c r="L479" s="51">
        <f>J479*K479</f>
        <v>0</v>
      </c>
    </row>
    <row r="480" spans="1:13">
      <c r="A480" s="43" t="s">
        <v>1322</v>
      </c>
      <c r="B480" s="43"/>
      <c r="C480" s="44">
        <v>72</v>
      </c>
      <c r="D480" s="45">
        <v>2.29</v>
      </c>
      <c r="E480" s="46">
        <v>0</v>
      </c>
      <c r="F480" s="47"/>
      <c r="G480" s="48"/>
      <c r="H480" s="47"/>
      <c r="I480" s="48"/>
      <c r="J480" s="47"/>
      <c r="K480" s="45">
        <v>2.29</v>
      </c>
      <c r="L480" s="45">
        <f>J480*K480</f>
        <v>0</v>
      </c>
    </row>
    <row r="481" spans="1:13">
      <c r="A481" s="49" t="s">
        <v>1323</v>
      </c>
      <c r="B481" s="49"/>
      <c r="C481" s="50">
        <v>72</v>
      </c>
      <c r="D481" s="51">
        <v>2.29</v>
      </c>
      <c r="E481" s="52">
        <v>3024</v>
      </c>
      <c r="F481" s="53">
        <v>504</v>
      </c>
      <c r="G481" s="54" t="s">
        <v>320</v>
      </c>
      <c r="H481" s="53"/>
      <c r="I481" s="54"/>
      <c r="J481" s="53"/>
      <c r="K481" s="51">
        <v>2.29</v>
      </c>
      <c r="L481" s="51">
        <f>J481*K481</f>
        <v>0</v>
      </c>
    </row>
    <row r="482" spans="1:13">
      <c r="A482" s="43" t="s">
        <v>1324</v>
      </c>
      <c r="B482" s="43"/>
      <c r="C482" s="44">
        <v>72</v>
      </c>
      <c r="D482" s="45">
        <v>2.29</v>
      </c>
      <c r="E482" s="46">
        <v>0</v>
      </c>
      <c r="F482" s="47"/>
      <c r="G482" s="48"/>
      <c r="H482" s="47"/>
      <c r="I482" s="48"/>
      <c r="J482" s="47"/>
      <c r="K482" s="45">
        <v>2.29</v>
      </c>
      <c r="L482" s="45">
        <f>J482*K482</f>
        <v>0</v>
      </c>
    </row>
    <row r="483" spans="1:13">
      <c r="A483" s="49" t="s">
        <v>1325</v>
      </c>
      <c r="B483" s="49"/>
      <c r="C483" s="50">
        <v>72</v>
      </c>
      <c r="D483" s="51">
        <v>2.29</v>
      </c>
      <c r="E483" s="52">
        <v>0</v>
      </c>
      <c r="F483" s="53"/>
      <c r="G483" s="54"/>
      <c r="H483" s="53"/>
      <c r="I483" s="54"/>
      <c r="J483" s="53"/>
      <c r="K483" s="51">
        <v>2.29</v>
      </c>
      <c r="L483" s="51">
        <f>J483*K483</f>
        <v>0</v>
      </c>
    </row>
    <row r="484" spans="1:13">
      <c r="A484" s="43" t="s">
        <v>1326</v>
      </c>
      <c r="B484" s="43"/>
      <c r="C484" s="44">
        <v>72</v>
      </c>
      <c r="D484" s="45">
        <v>2.29</v>
      </c>
      <c r="E484" s="46">
        <v>0</v>
      </c>
      <c r="F484" s="47"/>
      <c r="G484" s="48"/>
      <c r="H484" s="47"/>
      <c r="I484" s="48"/>
      <c r="J484" s="47"/>
      <c r="K484" s="45">
        <v>2.29</v>
      </c>
      <c r="L484" s="45">
        <f>J484*K484</f>
        <v>0</v>
      </c>
    </row>
    <row r="485" spans="1:13">
      <c r="A485" s="49" t="s">
        <v>1327</v>
      </c>
      <c r="B485" s="49"/>
      <c r="C485" s="50">
        <v>72</v>
      </c>
      <c r="D485" s="51">
        <v>2.29</v>
      </c>
      <c r="E485" s="52">
        <v>216</v>
      </c>
      <c r="F485" s="53"/>
      <c r="G485" s="54"/>
      <c r="H485" s="53"/>
      <c r="I485" s="54"/>
      <c r="J485" s="53"/>
      <c r="K485" s="51">
        <v>2.29</v>
      </c>
      <c r="L485" s="51">
        <f>J485*K485</f>
        <v>0</v>
      </c>
    </row>
    <row r="486" spans="1:13">
      <c r="A486" s="43" t="s">
        <v>1328</v>
      </c>
      <c r="B486" s="43"/>
      <c r="C486" s="44">
        <v>72</v>
      </c>
      <c r="D486" s="45">
        <v>2.29</v>
      </c>
      <c r="E486" s="46">
        <v>0</v>
      </c>
      <c r="F486" s="47"/>
      <c r="G486" s="48"/>
      <c r="H486" s="47"/>
      <c r="I486" s="48"/>
      <c r="J486" s="47"/>
      <c r="K486" s="45">
        <v>2.29</v>
      </c>
      <c r="L486" s="45">
        <f>J486*K486</f>
        <v>0</v>
      </c>
    </row>
    <row r="487" spans="1:13">
      <c r="A487" s="49" t="s">
        <v>1329</v>
      </c>
      <c r="B487" s="49"/>
      <c r="C487" s="50">
        <v>72</v>
      </c>
      <c r="D487" s="51">
        <v>2.29</v>
      </c>
      <c r="E487" s="52">
        <v>3024</v>
      </c>
      <c r="F487" s="53">
        <v>576</v>
      </c>
      <c r="G487" s="54" t="s">
        <v>320</v>
      </c>
      <c r="H487" s="53"/>
      <c r="I487" s="54"/>
      <c r="J487" s="53"/>
      <c r="K487" s="51">
        <v>2.29</v>
      </c>
      <c r="L487" s="51">
        <f>J487*K487</f>
        <v>0</v>
      </c>
    </row>
    <row r="488" spans="1:13">
      <c r="A488" s="43" t="s">
        <v>1330</v>
      </c>
      <c r="B488" s="43"/>
      <c r="C488" s="44">
        <v>72</v>
      </c>
      <c r="D488" s="45">
        <v>2.29</v>
      </c>
      <c r="E488" s="46">
        <v>216</v>
      </c>
      <c r="F488" s="47"/>
      <c r="G488" s="48"/>
      <c r="H488" s="47"/>
      <c r="I488" s="48"/>
      <c r="J488" s="47"/>
      <c r="K488" s="45">
        <v>2.29</v>
      </c>
      <c r="L488" s="45">
        <f>J488*K488</f>
        <v>0</v>
      </c>
    </row>
    <row r="489" spans="1:13">
      <c r="A489" s="49" t="s">
        <v>1331</v>
      </c>
      <c r="B489" s="49"/>
      <c r="C489" s="50">
        <v>72</v>
      </c>
      <c r="D489" s="51">
        <v>2.29</v>
      </c>
      <c r="E489" s="52">
        <v>72</v>
      </c>
      <c r="F489" s="53"/>
      <c r="G489" s="54"/>
      <c r="H489" s="53"/>
      <c r="I489" s="54"/>
      <c r="J489" s="53"/>
      <c r="K489" s="51">
        <v>2.29</v>
      </c>
      <c r="L489" s="51">
        <f>J489*K489</f>
        <v>0</v>
      </c>
    </row>
    <row r="490" spans="1:13">
      <c r="A490" s="43" t="s">
        <v>1332</v>
      </c>
      <c r="B490" s="43"/>
      <c r="C490" s="44">
        <v>72</v>
      </c>
      <c r="D490" s="45">
        <v>2.29</v>
      </c>
      <c r="E490" s="46">
        <v>0</v>
      </c>
      <c r="F490" s="47"/>
      <c r="G490" s="48"/>
      <c r="H490" s="47"/>
      <c r="I490" s="48"/>
      <c r="J490" s="47"/>
      <c r="K490" s="45">
        <v>2.29</v>
      </c>
      <c r="L490" s="45">
        <f>J490*K490</f>
        <v>0</v>
      </c>
    </row>
    <row r="491" spans="1:13">
      <c r="A491" s="49" t="s">
        <v>1333</v>
      </c>
      <c r="B491" s="49"/>
      <c r="C491" s="50">
        <v>72</v>
      </c>
      <c r="D491" s="51">
        <v>2.29</v>
      </c>
      <c r="E491" s="52">
        <v>1368</v>
      </c>
      <c r="F491" s="53"/>
      <c r="G491" s="54"/>
      <c r="H491" s="53"/>
      <c r="I491" s="54"/>
      <c r="J491" s="53"/>
      <c r="K491" s="51">
        <v>2.29</v>
      </c>
      <c r="L491" s="51">
        <f>J491*K491</f>
        <v>0</v>
      </c>
    </row>
    <row r="492" spans="1:13">
      <c r="A492" s="43" t="s">
        <v>1334</v>
      </c>
      <c r="B492" s="43"/>
      <c r="C492" s="44">
        <v>72</v>
      </c>
      <c r="D492" s="45">
        <v>2.29</v>
      </c>
      <c r="E492" s="46">
        <v>0</v>
      </c>
      <c r="F492" s="47"/>
      <c r="G492" s="48"/>
      <c r="H492" s="47"/>
      <c r="I492" s="48"/>
      <c r="J492" s="47"/>
      <c r="K492" s="45">
        <v>2.29</v>
      </c>
      <c r="L492" s="45">
        <f>J492*K492</f>
        <v>0</v>
      </c>
    </row>
    <row r="493" spans="1:13">
      <c r="A493" s="49" t="s">
        <v>1335</v>
      </c>
      <c r="B493" s="49"/>
      <c r="C493" s="50">
        <v>72</v>
      </c>
      <c r="D493" s="51">
        <v>2.29</v>
      </c>
      <c r="E493" s="52">
        <v>72</v>
      </c>
      <c r="F493" s="53"/>
      <c r="G493" s="54"/>
      <c r="H493" s="53"/>
      <c r="I493" s="54"/>
      <c r="J493" s="53"/>
      <c r="K493" s="51">
        <v>2.29</v>
      </c>
      <c r="L493" s="51">
        <f>J493*K493</f>
        <v>0</v>
      </c>
    </row>
    <row r="494" spans="1:13">
      <c r="A494" s="43" t="s">
        <v>1336</v>
      </c>
      <c r="B494" s="43"/>
      <c r="C494" s="44">
        <v>72</v>
      </c>
      <c r="D494" s="45">
        <v>2.29</v>
      </c>
      <c r="E494" s="46">
        <v>1008</v>
      </c>
      <c r="F494" s="47"/>
      <c r="G494" s="48"/>
      <c r="H494" s="47"/>
      <c r="I494" s="48"/>
      <c r="J494" s="47"/>
      <c r="K494" s="45">
        <v>2.29</v>
      </c>
      <c r="L494" s="45">
        <f>J494*K494</f>
        <v>0</v>
      </c>
    </row>
    <row r="495" spans="1:13">
      <c r="A495" s="49" t="s">
        <v>1337</v>
      </c>
      <c r="B495" s="49"/>
      <c r="C495" s="50">
        <v>72</v>
      </c>
      <c r="D495" s="51">
        <v>0.69</v>
      </c>
      <c r="E495" s="52">
        <v>0</v>
      </c>
      <c r="F495" s="53">
        <v>17352</v>
      </c>
      <c r="G495" s="54" t="s">
        <v>304</v>
      </c>
      <c r="H495" s="53"/>
      <c r="I495" s="54"/>
      <c r="J495" s="53"/>
      <c r="K495" s="51">
        <v>0.69</v>
      </c>
      <c r="L495" s="51">
        <f>J495*K495</f>
        <v>0</v>
      </c>
    </row>
    <row r="496" spans="1:13">
      <c r="A496" s="43" t="s">
        <v>1338</v>
      </c>
      <c r="B496" s="43"/>
      <c r="C496" s="44">
        <v>72</v>
      </c>
      <c r="D496" s="45">
        <v>2.12</v>
      </c>
      <c r="E496" s="46">
        <v>2736</v>
      </c>
      <c r="F496" s="47"/>
      <c r="G496" s="48"/>
      <c r="H496" s="47"/>
      <c r="I496" s="48"/>
      <c r="J496" s="47"/>
      <c r="K496" s="45">
        <v>2.12</v>
      </c>
      <c r="L496" s="45">
        <f>J496*K496</f>
        <v>0</v>
      </c>
    </row>
    <row r="497" spans="1:13">
      <c r="A497" s="49" t="s">
        <v>1339</v>
      </c>
      <c r="B497" s="49"/>
      <c r="C497" s="50">
        <v>72</v>
      </c>
      <c r="D497" s="51">
        <v>2.12</v>
      </c>
      <c r="E497" s="52">
        <v>0</v>
      </c>
      <c r="F497" s="53"/>
      <c r="G497" s="54"/>
      <c r="H497" s="53"/>
      <c r="I497" s="54"/>
      <c r="J497" s="53"/>
      <c r="K497" s="51">
        <v>2.12</v>
      </c>
      <c r="L497" s="51">
        <f>J497*K497</f>
        <v>0</v>
      </c>
    </row>
    <row r="498" spans="1:13">
      <c r="A498" s="43" t="s">
        <v>1340</v>
      </c>
      <c r="B498" s="43"/>
      <c r="C498" s="44">
        <v>72</v>
      </c>
      <c r="D498" s="45">
        <v>2.12</v>
      </c>
      <c r="E498" s="46">
        <v>0</v>
      </c>
      <c r="F498" s="47"/>
      <c r="G498" s="48"/>
      <c r="H498" s="47"/>
      <c r="I498" s="48"/>
      <c r="J498" s="47"/>
      <c r="K498" s="45">
        <v>2.12</v>
      </c>
      <c r="L498" s="45">
        <f>J498*K498</f>
        <v>0</v>
      </c>
    </row>
    <row r="499" spans="1:13">
      <c r="A499" s="49" t="s">
        <v>1341</v>
      </c>
      <c r="B499" s="49"/>
      <c r="C499" s="50">
        <v>72</v>
      </c>
      <c r="D499" s="51">
        <v>2.12</v>
      </c>
      <c r="E499" s="52">
        <v>1440</v>
      </c>
      <c r="F499" s="53"/>
      <c r="G499" s="54"/>
      <c r="H499" s="53"/>
      <c r="I499" s="54"/>
      <c r="J499" s="53"/>
      <c r="K499" s="51">
        <v>2.12</v>
      </c>
      <c r="L499" s="51">
        <f>J499*K499</f>
        <v>0</v>
      </c>
    </row>
    <row r="500" spans="1:13">
      <c r="A500" s="43" t="s">
        <v>1342</v>
      </c>
      <c r="B500" s="43"/>
      <c r="C500" s="44">
        <v>72</v>
      </c>
      <c r="D500" s="45">
        <v>2.12</v>
      </c>
      <c r="E500" s="46">
        <v>0</v>
      </c>
      <c r="F500" s="47"/>
      <c r="G500" s="48"/>
      <c r="H500" s="47"/>
      <c r="I500" s="48"/>
      <c r="J500" s="47"/>
      <c r="K500" s="45">
        <v>2.12</v>
      </c>
      <c r="L500" s="45">
        <f>J500*K500</f>
        <v>0</v>
      </c>
    </row>
    <row r="501" spans="1:13">
      <c r="A501" s="49" t="s">
        <v>1343</v>
      </c>
      <c r="B501" s="49"/>
      <c r="C501" s="50">
        <v>72</v>
      </c>
      <c r="D501" s="51">
        <v>0.99</v>
      </c>
      <c r="E501" s="52">
        <v>288</v>
      </c>
      <c r="F501" s="53">
        <v>11736</v>
      </c>
      <c r="G501" s="54" t="s">
        <v>293</v>
      </c>
      <c r="H501" s="53"/>
      <c r="I501" s="54"/>
      <c r="J501" s="53"/>
      <c r="K501" s="51">
        <v>0.99</v>
      </c>
      <c r="L501" s="51">
        <f>J501*K501</f>
        <v>0</v>
      </c>
    </row>
    <row r="502" spans="1:13">
      <c r="A502" s="43" t="s">
        <v>1344</v>
      </c>
      <c r="B502" s="43"/>
      <c r="C502" s="44">
        <v>72</v>
      </c>
      <c r="D502" s="45">
        <v>2.29</v>
      </c>
      <c r="E502" s="46">
        <v>0</v>
      </c>
      <c r="F502" s="47"/>
      <c r="G502" s="48"/>
      <c r="H502" s="47"/>
      <c r="I502" s="48"/>
      <c r="J502" s="47"/>
      <c r="K502" s="45">
        <v>2.29</v>
      </c>
      <c r="L502" s="45">
        <f>J502*K502</f>
        <v>0</v>
      </c>
    </row>
    <row r="503" spans="1:13">
      <c r="A503" s="49" t="s">
        <v>1345</v>
      </c>
      <c r="B503" s="49"/>
      <c r="C503" s="50">
        <v>72</v>
      </c>
      <c r="D503" s="51">
        <v>2.29</v>
      </c>
      <c r="E503" s="52">
        <v>0</v>
      </c>
      <c r="F503" s="53"/>
      <c r="G503" s="54"/>
      <c r="H503" s="53"/>
      <c r="I503" s="54"/>
      <c r="J503" s="53"/>
      <c r="K503" s="51">
        <v>2.29</v>
      </c>
      <c r="L503" s="51">
        <f>J503*K503</f>
        <v>0</v>
      </c>
    </row>
    <row r="504" spans="1:13">
      <c r="A504" s="43" t="s">
        <v>1346</v>
      </c>
      <c r="B504" s="43"/>
      <c r="C504" s="44">
        <v>72</v>
      </c>
      <c r="D504" s="45">
        <v>2.29</v>
      </c>
      <c r="E504" s="46">
        <v>288</v>
      </c>
      <c r="F504" s="47">
        <v>216</v>
      </c>
      <c r="G504" s="48" t="s">
        <v>320</v>
      </c>
      <c r="H504" s="47"/>
      <c r="I504" s="48"/>
      <c r="J504" s="47"/>
      <c r="K504" s="45">
        <v>2.29</v>
      </c>
      <c r="L504" s="45">
        <f>J504*K504</f>
        <v>0</v>
      </c>
    </row>
    <row r="505" spans="1:13">
      <c r="A505" s="49" t="s">
        <v>1347</v>
      </c>
      <c r="B505" s="49"/>
      <c r="C505" s="50">
        <v>72</v>
      </c>
      <c r="D505" s="51">
        <v>2.29</v>
      </c>
      <c r="E505" s="52">
        <v>0</v>
      </c>
      <c r="F505" s="53"/>
      <c r="G505" s="54"/>
      <c r="H505" s="53"/>
      <c r="I505" s="54"/>
      <c r="J505" s="53"/>
      <c r="K505" s="51">
        <v>2.29</v>
      </c>
      <c r="L505" s="51">
        <f>J505*K505</f>
        <v>0</v>
      </c>
    </row>
    <row r="506" spans="1:13">
      <c r="A506" s="43" t="s">
        <v>1348</v>
      </c>
      <c r="B506" s="43"/>
      <c r="C506" s="44">
        <v>72</v>
      </c>
      <c r="D506" s="45">
        <v>2.29</v>
      </c>
      <c r="E506" s="46">
        <v>3816</v>
      </c>
      <c r="F506" s="47"/>
      <c r="G506" s="48"/>
      <c r="H506" s="47"/>
      <c r="I506" s="48"/>
      <c r="J506" s="47"/>
      <c r="K506" s="45">
        <v>2.29</v>
      </c>
      <c r="L506" s="45">
        <f>J506*K506</f>
        <v>0</v>
      </c>
    </row>
    <row r="507" spans="1:13">
      <c r="A507" s="49" t="s">
        <v>1349</v>
      </c>
      <c r="B507" s="49"/>
      <c r="C507" s="50">
        <v>72</v>
      </c>
      <c r="D507" s="51">
        <v>2.29</v>
      </c>
      <c r="E507" s="52">
        <v>3384</v>
      </c>
      <c r="F507" s="53"/>
      <c r="G507" s="54"/>
      <c r="H507" s="53"/>
      <c r="I507" s="54"/>
      <c r="J507" s="53"/>
      <c r="K507" s="51">
        <v>2.29</v>
      </c>
      <c r="L507" s="51">
        <f>J507*K507</f>
        <v>0</v>
      </c>
    </row>
    <row r="508" spans="1:13">
      <c r="A508" s="43" t="s">
        <v>1350</v>
      </c>
      <c r="B508" s="43"/>
      <c r="C508" s="44">
        <v>72</v>
      </c>
      <c r="D508" s="45">
        <v>1.54</v>
      </c>
      <c r="E508" s="46">
        <v>1152</v>
      </c>
      <c r="F508" s="47">
        <v>1800</v>
      </c>
      <c r="G508" s="48" t="s">
        <v>1233</v>
      </c>
      <c r="H508" s="47"/>
      <c r="I508" s="48"/>
      <c r="J508" s="47"/>
      <c r="K508" s="45">
        <v>1.54</v>
      </c>
      <c r="L508" s="45">
        <f>J508*K508</f>
        <v>0</v>
      </c>
    </row>
    <row r="509" spans="1:13">
      <c r="A509" s="49" t="s">
        <v>1351</v>
      </c>
      <c r="B509" s="49"/>
      <c r="C509" s="50">
        <v>72</v>
      </c>
      <c r="D509" s="51">
        <v>1.54</v>
      </c>
      <c r="E509" s="52">
        <v>216</v>
      </c>
      <c r="F509" s="53">
        <v>1512</v>
      </c>
      <c r="G509" s="54" t="s">
        <v>1233</v>
      </c>
      <c r="H509" s="53"/>
      <c r="I509" s="54"/>
      <c r="J509" s="53"/>
      <c r="K509" s="51">
        <v>1.54</v>
      </c>
      <c r="L509" s="51">
        <f>J509*K509</f>
        <v>0</v>
      </c>
    </row>
    <row r="510" spans="1:13">
      <c r="A510" s="43" t="s">
        <v>1352</v>
      </c>
      <c r="B510" s="43"/>
      <c r="C510" s="44">
        <v>72</v>
      </c>
      <c r="D510" s="45">
        <v>1.54</v>
      </c>
      <c r="E510" s="46">
        <v>504</v>
      </c>
      <c r="F510" s="47"/>
      <c r="G510" s="48"/>
      <c r="H510" s="47"/>
      <c r="I510" s="48"/>
      <c r="J510" s="47"/>
      <c r="K510" s="45">
        <v>1.54</v>
      </c>
      <c r="L510" s="45">
        <f>J510*K510</f>
        <v>0</v>
      </c>
    </row>
    <row r="511" spans="1:13">
      <c r="A511" s="49" t="s">
        <v>1353</v>
      </c>
      <c r="B511" s="49"/>
      <c r="C511" s="50">
        <v>72</v>
      </c>
      <c r="D511" s="51">
        <v>1.54</v>
      </c>
      <c r="E511" s="52">
        <v>360</v>
      </c>
      <c r="F511" s="53">
        <v>1296</v>
      </c>
      <c r="G511" s="54" t="s">
        <v>1233</v>
      </c>
      <c r="H511" s="53"/>
      <c r="I511" s="54"/>
      <c r="J511" s="53"/>
      <c r="K511" s="51">
        <v>1.54</v>
      </c>
      <c r="L511" s="51">
        <f>J511*K511</f>
        <v>0</v>
      </c>
    </row>
    <row r="512" spans="1:13">
      <c r="A512" s="43" t="s">
        <v>1354</v>
      </c>
      <c r="B512" s="43"/>
      <c r="C512" s="44">
        <v>38</v>
      </c>
      <c r="D512" s="45">
        <v>1.54</v>
      </c>
      <c r="E512" s="46">
        <v>0</v>
      </c>
      <c r="F512" s="47"/>
      <c r="G512" s="48"/>
      <c r="H512" s="47"/>
      <c r="I512" s="48"/>
      <c r="J512" s="47"/>
      <c r="K512" s="45">
        <v>1.54</v>
      </c>
      <c r="L512" s="45">
        <f>J512*K512</f>
        <v>0</v>
      </c>
    </row>
    <row r="513" spans="1:13">
      <c r="A513" s="49" t="s">
        <v>1355</v>
      </c>
      <c r="B513" s="49"/>
      <c r="C513" s="50">
        <v>38</v>
      </c>
      <c r="D513" s="51">
        <v>1.54</v>
      </c>
      <c r="E513" s="52">
        <v>0</v>
      </c>
      <c r="F513" s="53"/>
      <c r="G513" s="54"/>
      <c r="H513" s="53"/>
      <c r="I513" s="54"/>
      <c r="J513" s="53"/>
      <c r="K513" s="51">
        <v>1.54</v>
      </c>
      <c r="L513" s="51">
        <f>J513*K513</f>
        <v>0</v>
      </c>
    </row>
    <row r="514" spans="1:13">
      <c r="A514" s="43" t="s">
        <v>1356</v>
      </c>
      <c r="B514" s="43"/>
      <c r="C514" s="44">
        <v>38</v>
      </c>
      <c r="D514" s="45">
        <v>1.54</v>
      </c>
      <c r="E514" s="46">
        <v>0</v>
      </c>
      <c r="F514" s="47"/>
      <c r="G514" s="48"/>
      <c r="H514" s="47"/>
      <c r="I514" s="48"/>
      <c r="J514" s="47"/>
      <c r="K514" s="45">
        <v>1.54</v>
      </c>
      <c r="L514" s="45">
        <f>J514*K514</f>
        <v>0</v>
      </c>
    </row>
    <row r="515" spans="1:13">
      <c r="A515" s="49" t="s">
        <v>1357</v>
      </c>
      <c r="B515" s="49"/>
      <c r="C515" s="50">
        <v>38</v>
      </c>
      <c r="D515" s="51">
        <v>1.54</v>
      </c>
      <c r="E515" s="52">
        <v>0</v>
      </c>
      <c r="F515" s="53"/>
      <c r="G515" s="54"/>
      <c r="H515" s="53"/>
      <c r="I515" s="54"/>
      <c r="J515" s="53"/>
      <c r="K515" s="51">
        <v>1.54</v>
      </c>
      <c r="L515" s="51">
        <f>J515*K515</f>
        <v>0</v>
      </c>
    </row>
    <row r="516" spans="1:13">
      <c r="A516" s="43" t="s">
        <v>1358</v>
      </c>
      <c r="B516" s="43"/>
      <c r="C516" s="44">
        <v>38</v>
      </c>
      <c r="D516" s="45">
        <v>1.54</v>
      </c>
      <c r="E516" s="46">
        <v>0</v>
      </c>
      <c r="F516" s="47"/>
      <c r="G516" s="48"/>
      <c r="H516" s="47"/>
      <c r="I516" s="48"/>
      <c r="J516" s="47"/>
      <c r="K516" s="45">
        <v>1.54</v>
      </c>
      <c r="L516" s="45">
        <f>J516*K516</f>
        <v>0</v>
      </c>
    </row>
    <row r="517" spans="1:13">
      <c r="A517" s="49" t="s">
        <v>1359</v>
      </c>
      <c r="B517" s="49"/>
      <c r="C517" s="50">
        <v>38</v>
      </c>
      <c r="D517" s="51">
        <v>1.54</v>
      </c>
      <c r="E517" s="52">
        <v>0</v>
      </c>
      <c r="F517" s="53"/>
      <c r="G517" s="54"/>
      <c r="H517" s="53"/>
      <c r="I517" s="54"/>
      <c r="J517" s="53"/>
      <c r="K517" s="51">
        <v>1.54</v>
      </c>
      <c r="L517" s="51">
        <f>J517*K517</f>
        <v>0</v>
      </c>
    </row>
    <row r="518" spans="1:13">
      <c r="A518" s="43" t="s">
        <v>1360</v>
      </c>
      <c r="B518" s="43"/>
      <c r="C518" s="44">
        <v>38</v>
      </c>
      <c r="D518" s="45">
        <v>1.54</v>
      </c>
      <c r="E518" s="46">
        <v>0</v>
      </c>
      <c r="F518" s="47"/>
      <c r="G518" s="48"/>
      <c r="H518" s="47"/>
      <c r="I518" s="48"/>
      <c r="J518" s="47"/>
      <c r="K518" s="45">
        <v>1.54</v>
      </c>
      <c r="L518" s="45">
        <f>J518*K518</f>
        <v>0</v>
      </c>
    </row>
    <row r="519" spans="1:13">
      <c r="A519" s="49" t="s">
        <v>1361</v>
      </c>
      <c r="B519" s="49"/>
      <c r="C519" s="50">
        <v>38</v>
      </c>
      <c r="D519" s="51">
        <v>1.54</v>
      </c>
      <c r="E519" s="52">
        <v>0</v>
      </c>
      <c r="F519" s="53"/>
      <c r="G519" s="54"/>
      <c r="H519" s="53"/>
      <c r="I519" s="54"/>
      <c r="J519" s="53"/>
      <c r="K519" s="51">
        <v>1.54</v>
      </c>
      <c r="L519" s="51">
        <f>J519*K519</f>
        <v>0</v>
      </c>
    </row>
    <row r="520" spans="1:13">
      <c r="A520" s="43" t="s">
        <v>1362</v>
      </c>
      <c r="B520" s="43"/>
      <c r="C520" s="44">
        <v>38</v>
      </c>
      <c r="D520" s="45">
        <v>1.54</v>
      </c>
      <c r="E520" s="46">
        <v>0</v>
      </c>
      <c r="F520" s="47"/>
      <c r="G520" s="48"/>
      <c r="H520" s="47"/>
      <c r="I520" s="48"/>
      <c r="J520" s="47"/>
      <c r="K520" s="45">
        <v>1.54</v>
      </c>
      <c r="L520" s="45">
        <f>J520*K520</f>
        <v>0</v>
      </c>
    </row>
    <row r="521" spans="1:13">
      <c r="A521" s="49" t="s">
        <v>1363</v>
      </c>
      <c r="B521" s="49"/>
      <c r="C521" s="50">
        <v>38</v>
      </c>
      <c r="D521" s="51">
        <v>1.54</v>
      </c>
      <c r="E521" s="52">
        <v>0</v>
      </c>
      <c r="F521" s="53"/>
      <c r="G521" s="54"/>
      <c r="H521" s="53"/>
      <c r="I521" s="54"/>
      <c r="J521" s="53"/>
      <c r="K521" s="51">
        <v>1.54</v>
      </c>
      <c r="L521" s="51">
        <f>J521*K521</f>
        <v>0</v>
      </c>
    </row>
    <row r="522" spans="1:13">
      <c r="A522" s="43" t="s">
        <v>1364</v>
      </c>
      <c r="B522" s="43"/>
      <c r="C522" s="44">
        <v>38</v>
      </c>
      <c r="D522" s="45">
        <v>1.54</v>
      </c>
      <c r="E522" s="46">
        <v>0</v>
      </c>
      <c r="F522" s="47"/>
      <c r="G522" s="48"/>
      <c r="H522" s="47"/>
      <c r="I522" s="48"/>
      <c r="J522" s="47"/>
      <c r="K522" s="45">
        <v>1.54</v>
      </c>
      <c r="L522" s="45">
        <f>J522*K522</f>
        <v>0</v>
      </c>
    </row>
    <row r="523" spans="1:13">
      <c r="A523" s="49" t="s">
        <v>1365</v>
      </c>
      <c r="B523" s="49"/>
      <c r="C523" s="50">
        <v>38</v>
      </c>
      <c r="D523" s="51">
        <v>1.54</v>
      </c>
      <c r="E523" s="52">
        <v>0</v>
      </c>
      <c r="F523" s="53"/>
      <c r="G523" s="54"/>
      <c r="H523" s="53"/>
      <c r="I523" s="54"/>
      <c r="J523" s="53"/>
      <c r="K523" s="51">
        <v>1.54</v>
      </c>
      <c r="L523" s="51">
        <f>J523*K523</f>
        <v>0</v>
      </c>
    </row>
    <row r="524" spans="1:13">
      <c r="A524" s="43" t="s">
        <v>1366</v>
      </c>
      <c r="B524" s="43"/>
      <c r="C524" s="44">
        <v>38</v>
      </c>
      <c r="D524" s="45">
        <v>1.54</v>
      </c>
      <c r="E524" s="46">
        <v>0</v>
      </c>
      <c r="F524" s="47"/>
      <c r="G524" s="48"/>
      <c r="H524" s="47"/>
      <c r="I524" s="48"/>
      <c r="J524" s="47"/>
      <c r="K524" s="45">
        <v>1.54</v>
      </c>
      <c r="L524" s="45">
        <f>J524*K524</f>
        <v>0</v>
      </c>
    </row>
    <row r="525" spans="1:13">
      <c r="A525" s="49" t="s">
        <v>1367</v>
      </c>
      <c r="B525" s="49"/>
      <c r="C525" s="50">
        <v>38</v>
      </c>
      <c r="D525" s="51">
        <v>1.54</v>
      </c>
      <c r="E525" s="52">
        <v>0</v>
      </c>
      <c r="F525" s="53"/>
      <c r="G525" s="54"/>
      <c r="H525" s="53"/>
      <c r="I525" s="54"/>
      <c r="J525" s="53"/>
      <c r="K525" s="51">
        <v>1.54</v>
      </c>
      <c r="L525" s="51">
        <f>J525*K525</f>
        <v>0</v>
      </c>
    </row>
    <row r="526" spans="1:13">
      <c r="A526" s="43" t="s">
        <v>1368</v>
      </c>
      <c r="B526" s="43"/>
      <c r="C526" s="44">
        <v>72</v>
      </c>
      <c r="D526" s="45">
        <v>0.77</v>
      </c>
      <c r="E526" s="46">
        <v>0</v>
      </c>
      <c r="F526" s="47">
        <v>144</v>
      </c>
      <c r="G526" s="48" t="s">
        <v>320</v>
      </c>
      <c r="H526" s="47">
        <v>4536</v>
      </c>
      <c r="I526" s="48" t="s">
        <v>292</v>
      </c>
      <c r="J526" s="47"/>
      <c r="K526" s="45">
        <v>0.77</v>
      </c>
      <c r="L526" s="45">
        <f>J526*K526</f>
        <v>0</v>
      </c>
    </row>
    <row r="527" spans="1:13">
      <c r="A527" s="49" t="s">
        <v>1369</v>
      </c>
      <c r="B527" s="49"/>
      <c r="C527" s="50">
        <v>72</v>
      </c>
      <c r="D527" s="51">
        <v>0.82</v>
      </c>
      <c r="E527" s="52">
        <v>0</v>
      </c>
      <c r="F527" s="53"/>
      <c r="G527" s="54"/>
      <c r="H527" s="53"/>
      <c r="I527" s="54"/>
      <c r="J527" s="53"/>
      <c r="K527" s="51">
        <v>0.82</v>
      </c>
      <c r="L527" s="51">
        <f>J527*K527</f>
        <v>0</v>
      </c>
    </row>
    <row r="528" spans="1:13">
      <c r="A528" s="43" t="s">
        <v>1370</v>
      </c>
      <c r="B528" s="43"/>
      <c r="C528" s="44">
        <v>72</v>
      </c>
      <c r="D528" s="45">
        <v>0.78</v>
      </c>
      <c r="E528" s="46">
        <v>0</v>
      </c>
      <c r="F528" s="47"/>
      <c r="G528" s="48"/>
      <c r="H528" s="47"/>
      <c r="I528" s="48"/>
      <c r="J528" s="47"/>
      <c r="K528" s="45">
        <v>0.78</v>
      </c>
      <c r="L528" s="45">
        <f>J528*K528</f>
        <v>0</v>
      </c>
    </row>
    <row r="529" spans="1:13">
      <c r="A529" s="49" t="s">
        <v>1371</v>
      </c>
      <c r="B529" s="49"/>
      <c r="C529" s="50">
        <v>72</v>
      </c>
      <c r="D529" s="51">
        <v>0.82</v>
      </c>
      <c r="E529" s="52">
        <v>1080</v>
      </c>
      <c r="F529" s="53"/>
      <c r="G529" s="54"/>
      <c r="H529" s="53"/>
      <c r="I529" s="54"/>
      <c r="J529" s="53"/>
      <c r="K529" s="51">
        <v>0.82</v>
      </c>
      <c r="L529" s="51">
        <f>J529*K529</f>
        <v>0</v>
      </c>
    </row>
    <row r="530" spans="1:13">
      <c r="A530" s="43" t="s">
        <v>1372</v>
      </c>
      <c r="B530" s="43"/>
      <c r="C530" s="44">
        <v>72</v>
      </c>
      <c r="D530" s="45">
        <v>0.73</v>
      </c>
      <c r="E530" s="46">
        <v>0</v>
      </c>
      <c r="F530" s="47">
        <v>432</v>
      </c>
      <c r="G530" s="48" t="s">
        <v>332</v>
      </c>
      <c r="H530" s="47">
        <v>5616</v>
      </c>
      <c r="I530" s="48" t="s">
        <v>326</v>
      </c>
      <c r="J530" s="47"/>
      <c r="K530" s="45">
        <v>0.73</v>
      </c>
      <c r="L530" s="45">
        <f>J530*K530</f>
        <v>0</v>
      </c>
    </row>
    <row r="531" spans="1:13">
      <c r="A531" s="49" t="s">
        <v>1373</v>
      </c>
      <c r="B531" s="49"/>
      <c r="C531" s="50">
        <v>72</v>
      </c>
      <c r="D531" s="51">
        <v>0.67</v>
      </c>
      <c r="E531" s="52">
        <v>3744</v>
      </c>
      <c r="F531" s="53"/>
      <c r="G531" s="54"/>
      <c r="H531" s="53"/>
      <c r="I531" s="54"/>
      <c r="J531" s="53"/>
      <c r="K531" s="51">
        <v>0.67</v>
      </c>
      <c r="L531" s="51">
        <f>J531*K531</f>
        <v>0</v>
      </c>
    </row>
    <row r="532" spans="1:13">
      <c r="A532" s="43" t="s">
        <v>1374</v>
      </c>
      <c r="B532" s="43"/>
      <c r="C532" s="44">
        <v>72</v>
      </c>
      <c r="D532" s="45">
        <v>0.67</v>
      </c>
      <c r="E532" s="46">
        <v>4752</v>
      </c>
      <c r="F532" s="47">
        <v>648</v>
      </c>
      <c r="G532" s="48" t="s">
        <v>302</v>
      </c>
      <c r="H532" s="47"/>
      <c r="I532" s="48"/>
      <c r="J532" s="47"/>
      <c r="K532" s="45">
        <v>0.67</v>
      </c>
      <c r="L532" s="45">
        <f>J532*K532</f>
        <v>0</v>
      </c>
    </row>
    <row r="533" spans="1:13">
      <c r="A533" s="49" t="s">
        <v>1375</v>
      </c>
      <c r="B533" s="49"/>
      <c r="C533" s="50">
        <v>72</v>
      </c>
      <c r="D533" s="51">
        <v>0.67</v>
      </c>
      <c r="E533" s="52">
        <v>0</v>
      </c>
      <c r="F533" s="53"/>
      <c r="G533" s="54"/>
      <c r="H533" s="53"/>
      <c r="I533" s="54"/>
      <c r="J533" s="53"/>
      <c r="K533" s="51">
        <v>0.67</v>
      </c>
      <c r="L533" s="51">
        <f>J533*K533</f>
        <v>0</v>
      </c>
    </row>
    <row r="534" spans="1:13">
      <c r="A534" s="43" t="s">
        <v>1376</v>
      </c>
      <c r="B534" s="43"/>
      <c r="C534" s="44">
        <v>72</v>
      </c>
      <c r="D534" s="45">
        <v>0.67</v>
      </c>
      <c r="E534" s="46">
        <v>0</v>
      </c>
      <c r="F534" s="47"/>
      <c r="G534" s="48"/>
      <c r="H534" s="47"/>
      <c r="I534" s="48"/>
      <c r="J534" s="47"/>
      <c r="K534" s="45">
        <v>0.67</v>
      </c>
      <c r="L534" s="45">
        <f>J534*K534</f>
        <v>0</v>
      </c>
    </row>
    <row r="535" spans="1:13">
      <c r="A535" s="49" t="s">
        <v>1377</v>
      </c>
      <c r="B535" s="49"/>
      <c r="C535" s="50">
        <v>72</v>
      </c>
      <c r="D535" s="51">
        <v>0.8</v>
      </c>
      <c r="E535" s="52">
        <v>2376</v>
      </c>
      <c r="F535" s="53">
        <v>4392</v>
      </c>
      <c r="G535" s="54" t="s">
        <v>319</v>
      </c>
      <c r="H535" s="53">
        <v>1296</v>
      </c>
      <c r="I535" s="54" t="s">
        <v>332</v>
      </c>
      <c r="J535" s="53"/>
      <c r="K535" s="51">
        <v>0.8</v>
      </c>
      <c r="L535" s="51">
        <f>J535*K535</f>
        <v>0</v>
      </c>
    </row>
    <row r="536" spans="1:13">
      <c r="A536" s="43" t="s">
        <v>1378</v>
      </c>
      <c r="B536" s="43"/>
      <c r="C536" s="44">
        <v>72</v>
      </c>
      <c r="D536" s="45">
        <v>0.73</v>
      </c>
      <c r="E536" s="46">
        <v>1008</v>
      </c>
      <c r="F536" s="47">
        <v>936</v>
      </c>
      <c r="G536" s="48" t="s">
        <v>292</v>
      </c>
      <c r="H536" s="47">
        <v>1872</v>
      </c>
      <c r="I536" s="48" t="s">
        <v>332</v>
      </c>
      <c r="J536" s="47"/>
      <c r="K536" s="45">
        <v>0.73</v>
      </c>
      <c r="L536" s="45">
        <f>J536*K536</f>
        <v>0</v>
      </c>
    </row>
    <row r="537" spans="1:13">
      <c r="A537" s="49" t="s">
        <v>1379</v>
      </c>
      <c r="B537" s="49"/>
      <c r="C537" s="50">
        <v>72</v>
      </c>
      <c r="D537" s="51">
        <v>0.73</v>
      </c>
      <c r="E537" s="52">
        <v>2520</v>
      </c>
      <c r="F537" s="53">
        <v>4320</v>
      </c>
      <c r="G537" s="54" t="s">
        <v>304</v>
      </c>
      <c r="H537" s="53">
        <v>3024</v>
      </c>
      <c r="I537" s="54" t="s">
        <v>292</v>
      </c>
      <c r="J537" s="53"/>
      <c r="K537" s="51">
        <v>0.73</v>
      </c>
      <c r="L537" s="51">
        <f>J537*K537</f>
        <v>0</v>
      </c>
    </row>
    <row r="538" spans="1:13">
      <c r="A538" s="43" t="s">
        <v>1380</v>
      </c>
      <c r="B538" s="43"/>
      <c r="C538" s="44">
        <v>72</v>
      </c>
      <c r="D538" s="45">
        <v>0.73</v>
      </c>
      <c r="E538" s="46">
        <v>0</v>
      </c>
      <c r="F538" s="47">
        <v>2448</v>
      </c>
      <c r="G538" s="48" t="s">
        <v>304</v>
      </c>
      <c r="H538" s="47">
        <v>4608</v>
      </c>
      <c r="I538" s="48" t="s">
        <v>292</v>
      </c>
      <c r="J538" s="47"/>
      <c r="K538" s="45">
        <v>0.73</v>
      </c>
      <c r="L538" s="45">
        <f>J538*K538</f>
        <v>0</v>
      </c>
    </row>
    <row r="539" spans="1:13">
      <c r="A539" s="49" t="s">
        <v>1381</v>
      </c>
      <c r="B539" s="49"/>
      <c r="C539" s="50">
        <v>72</v>
      </c>
      <c r="D539" s="51">
        <v>0.8</v>
      </c>
      <c r="E539" s="52">
        <v>1584</v>
      </c>
      <c r="F539" s="53">
        <v>216</v>
      </c>
      <c r="G539" s="54" t="s">
        <v>308</v>
      </c>
      <c r="H539" s="53">
        <v>1008</v>
      </c>
      <c r="I539" s="54" t="s">
        <v>316</v>
      </c>
      <c r="J539" s="53"/>
      <c r="K539" s="51">
        <v>0.8</v>
      </c>
      <c r="L539" s="51">
        <f>J539*K539</f>
        <v>0</v>
      </c>
    </row>
    <row r="540" spans="1:13">
      <c r="A540" s="43" t="s">
        <v>1382</v>
      </c>
      <c r="B540" s="43"/>
      <c r="C540" s="44">
        <v>72</v>
      </c>
      <c r="D540" s="45">
        <v>0.73</v>
      </c>
      <c r="E540" s="46">
        <v>0</v>
      </c>
      <c r="F540" s="47">
        <v>288</v>
      </c>
      <c r="G540" s="48" t="s">
        <v>292</v>
      </c>
      <c r="H540" s="47"/>
      <c r="I540" s="48"/>
      <c r="J540" s="47"/>
      <c r="K540" s="45">
        <v>0.73</v>
      </c>
      <c r="L540" s="45">
        <f>J540*K540</f>
        <v>0</v>
      </c>
    </row>
    <row r="541" spans="1:13">
      <c r="A541" s="49" t="s">
        <v>1383</v>
      </c>
      <c r="B541" s="49"/>
      <c r="C541" s="50">
        <v>72</v>
      </c>
      <c r="D541" s="51">
        <v>0.8</v>
      </c>
      <c r="E541" s="52">
        <v>3456</v>
      </c>
      <c r="F541" s="53">
        <v>4464</v>
      </c>
      <c r="G541" s="54" t="s">
        <v>308</v>
      </c>
      <c r="H541" s="53">
        <v>4104</v>
      </c>
      <c r="I541" s="54" t="s">
        <v>304</v>
      </c>
      <c r="J541" s="53"/>
      <c r="K541" s="51">
        <v>0.8</v>
      </c>
      <c r="L541" s="51">
        <f>J541*K541</f>
        <v>0</v>
      </c>
    </row>
    <row r="542" spans="1:13">
      <c r="A542" s="43" t="s">
        <v>1384</v>
      </c>
      <c r="B542" s="43"/>
      <c r="C542" s="44">
        <v>72</v>
      </c>
      <c r="D542" s="45">
        <v>0.8</v>
      </c>
      <c r="E542" s="46">
        <v>0</v>
      </c>
      <c r="F542" s="47">
        <v>2520</v>
      </c>
      <c r="G542" s="48" t="s">
        <v>289</v>
      </c>
      <c r="H542" s="47"/>
      <c r="I542" s="48"/>
      <c r="J542" s="47"/>
      <c r="K542" s="45">
        <v>0.8</v>
      </c>
      <c r="L542" s="45">
        <f>J542*K542</f>
        <v>0</v>
      </c>
    </row>
    <row r="543" spans="1:13">
      <c r="A543" s="49" t="s">
        <v>1385</v>
      </c>
      <c r="B543" s="49"/>
      <c r="C543" s="50">
        <v>72</v>
      </c>
      <c r="D543" s="51">
        <v>0.8</v>
      </c>
      <c r="E543" s="52">
        <v>216</v>
      </c>
      <c r="F543" s="53">
        <v>1080</v>
      </c>
      <c r="G543" s="54" t="s">
        <v>304</v>
      </c>
      <c r="H543" s="53">
        <v>936</v>
      </c>
      <c r="I543" s="54" t="s">
        <v>332</v>
      </c>
      <c r="J543" s="53"/>
      <c r="K543" s="51">
        <v>0.8</v>
      </c>
      <c r="L543" s="51">
        <f>J543*K543</f>
        <v>0</v>
      </c>
    </row>
    <row r="544" spans="1:13">
      <c r="A544" s="43" t="s">
        <v>1386</v>
      </c>
      <c r="B544" s="43"/>
      <c r="C544" s="44">
        <v>72</v>
      </c>
      <c r="D544" s="45">
        <v>0.8</v>
      </c>
      <c r="E544" s="46">
        <v>2160</v>
      </c>
      <c r="F544" s="47">
        <v>2736</v>
      </c>
      <c r="G544" s="48" t="s">
        <v>308</v>
      </c>
      <c r="H544" s="47">
        <v>2376</v>
      </c>
      <c r="I544" s="48" t="s">
        <v>304</v>
      </c>
      <c r="J544" s="47"/>
      <c r="K544" s="45">
        <v>0.8</v>
      </c>
      <c r="L544" s="45">
        <f>J544*K544</f>
        <v>0</v>
      </c>
    </row>
    <row r="545" spans="1:13">
      <c r="A545" s="49" t="s">
        <v>1387</v>
      </c>
      <c r="B545" s="49"/>
      <c r="C545" s="50">
        <v>72</v>
      </c>
      <c r="D545" s="51">
        <v>0.8</v>
      </c>
      <c r="E545" s="52">
        <v>0</v>
      </c>
      <c r="F545" s="53">
        <v>936</v>
      </c>
      <c r="G545" s="54" t="s">
        <v>332</v>
      </c>
      <c r="H545" s="53">
        <v>7992</v>
      </c>
      <c r="I545" s="54" t="s">
        <v>920</v>
      </c>
      <c r="J545" s="53"/>
      <c r="K545" s="51">
        <v>0.8</v>
      </c>
      <c r="L545" s="51">
        <f>J545*K545</f>
        <v>0</v>
      </c>
    </row>
    <row r="546" spans="1:13">
      <c r="A546" s="43" t="s">
        <v>1388</v>
      </c>
      <c r="B546" s="43"/>
      <c r="C546" s="44">
        <v>72</v>
      </c>
      <c r="D546" s="45">
        <v>0.8</v>
      </c>
      <c r="E546" s="46">
        <v>7920</v>
      </c>
      <c r="F546" s="47">
        <v>5544</v>
      </c>
      <c r="G546" s="48" t="s">
        <v>319</v>
      </c>
      <c r="H546" s="47">
        <v>3384</v>
      </c>
      <c r="I546" s="48" t="s">
        <v>304</v>
      </c>
      <c r="J546" s="47"/>
      <c r="K546" s="45">
        <v>0.8</v>
      </c>
      <c r="L546" s="45">
        <f>J546*K546</f>
        <v>0</v>
      </c>
    </row>
    <row r="547" spans="1:13">
      <c r="A547" s="49" t="s">
        <v>1389</v>
      </c>
      <c r="B547" s="49"/>
      <c r="C547" s="50">
        <v>72</v>
      </c>
      <c r="D547" s="51">
        <v>0.7</v>
      </c>
      <c r="E547" s="52">
        <v>0</v>
      </c>
      <c r="F547" s="53"/>
      <c r="G547" s="54"/>
      <c r="H547" s="53"/>
      <c r="I547" s="54"/>
      <c r="J547" s="53"/>
      <c r="K547" s="51">
        <v>0.7</v>
      </c>
      <c r="L547" s="51">
        <f>J547*K547</f>
        <v>0</v>
      </c>
    </row>
    <row r="548" spans="1:13">
      <c r="A548" s="43" t="s">
        <v>1390</v>
      </c>
      <c r="B548" s="43"/>
      <c r="C548" s="44">
        <v>72</v>
      </c>
      <c r="D548" s="45">
        <v>0.69</v>
      </c>
      <c r="E548" s="46">
        <v>72</v>
      </c>
      <c r="F548" s="47">
        <v>2088</v>
      </c>
      <c r="G548" s="48" t="s">
        <v>300</v>
      </c>
      <c r="H548" s="47"/>
      <c r="I548" s="48"/>
      <c r="J548" s="47"/>
      <c r="K548" s="45">
        <v>0.69</v>
      </c>
      <c r="L548" s="45">
        <f>J548*K548</f>
        <v>0</v>
      </c>
    </row>
    <row r="549" spans="1:13">
      <c r="A549" s="49" t="s">
        <v>1391</v>
      </c>
      <c r="B549" s="49"/>
      <c r="C549" s="50">
        <v>72</v>
      </c>
      <c r="D549" s="51">
        <v>0.83</v>
      </c>
      <c r="E549" s="52">
        <v>11520</v>
      </c>
      <c r="F549" s="53">
        <v>792</v>
      </c>
      <c r="G549" s="54" t="s">
        <v>289</v>
      </c>
      <c r="H549" s="53">
        <v>1440</v>
      </c>
      <c r="I549" s="54" t="s">
        <v>291</v>
      </c>
      <c r="J549" s="53"/>
      <c r="K549" s="51">
        <v>0.83</v>
      </c>
      <c r="L549" s="51">
        <f>J549*K549</f>
        <v>0</v>
      </c>
    </row>
    <row r="550" spans="1:13">
      <c r="A550" s="43" t="s">
        <v>1392</v>
      </c>
      <c r="B550" s="43"/>
      <c r="C550" s="44">
        <v>72</v>
      </c>
      <c r="D550" s="45">
        <v>0.69</v>
      </c>
      <c r="E550" s="46">
        <v>4464</v>
      </c>
      <c r="F550" s="47">
        <v>1800</v>
      </c>
      <c r="G550" s="48" t="s">
        <v>304</v>
      </c>
      <c r="H550" s="47"/>
      <c r="I550" s="48"/>
      <c r="J550" s="47"/>
      <c r="K550" s="45">
        <v>0.69</v>
      </c>
      <c r="L550" s="45">
        <f>J550*K550</f>
        <v>0</v>
      </c>
    </row>
    <row r="551" spans="1:13">
      <c r="A551" s="49" t="s">
        <v>1393</v>
      </c>
      <c r="B551" s="49"/>
      <c r="C551" s="50">
        <v>72</v>
      </c>
      <c r="D551" s="51">
        <v>0.91</v>
      </c>
      <c r="E551" s="52">
        <v>144</v>
      </c>
      <c r="F551" s="53">
        <v>2160</v>
      </c>
      <c r="G551" s="54" t="s">
        <v>300</v>
      </c>
      <c r="H551" s="53"/>
      <c r="I551" s="54"/>
      <c r="J551" s="53"/>
      <c r="K551" s="51">
        <v>0.91</v>
      </c>
      <c r="L551" s="51">
        <f>J551*K551</f>
        <v>0</v>
      </c>
    </row>
    <row r="552" spans="1:13">
      <c r="A552" s="43" t="s">
        <v>1394</v>
      </c>
      <c r="B552" s="43"/>
      <c r="C552" s="44">
        <v>72</v>
      </c>
      <c r="D552" s="45">
        <v>0.73</v>
      </c>
      <c r="E552" s="46">
        <v>0</v>
      </c>
      <c r="F552" s="47">
        <v>2232</v>
      </c>
      <c r="G552" s="48" t="s">
        <v>431</v>
      </c>
      <c r="H552" s="47"/>
      <c r="I552" s="48"/>
      <c r="J552" s="47"/>
      <c r="K552" s="45">
        <v>0.73</v>
      </c>
      <c r="L552" s="45">
        <f>J552*K552</f>
        <v>0</v>
      </c>
    </row>
    <row r="553" spans="1:13">
      <c r="A553" s="49" t="s">
        <v>1395</v>
      </c>
      <c r="B553" s="49"/>
      <c r="C553" s="50">
        <v>72</v>
      </c>
      <c r="D553" s="51">
        <v>0.73</v>
      </c>
      <c r="E553" s="52">
        <v>0</v>
      </c>
      <c r="F553" s="53">
        <v>4608</v>
      </c>
      <c r="G553" s="54" t="s">
        <v>326</v>
      </c>
      <c r="H553" s="53"/>
      <c r="I553" s="54"/>
      <c r="J553" s="53"/>
      <c r="K553" s="51">
        <v>0.73</v>
      </c>
      <c r="L553" s="51">
        <f>J553*K553</f>
        <v>0</v>
      </c>
    </row>
    <row r="554" spans="1:13">
      <c r="A554" s="43" t="s">
        <v>1396</v>
      </c>
      <c r="B554" s="43"/>
      <c r="C554" s="44">
        <v>72</v>
      </c>
      <c r="D554" s="45">
        <v>0.73</v>
      </c>
      <c r="E554" s="46">
        <v>0</v>
      </c>
      <c r="F554" s="47">
        <v>5328</v>
      </c>
      <c r="G554" s="48" t="s">
        <v>326</v>
      </c>
      <c r="H554" s="47"/>
      <c r="I554" s="48"/>
      <c r="J554" s="47"/>
      <c r="K554" s="45">
        <v>0.73</v>
      </c>
      <c r="L554" s="45">
        <f>J554*K554</f>
        <v>0</v>
      </c>
    </row>
    <row r="555" spans="1:13">
      <c r="A555" s="49" t="s">
        <v>1397</v>
      </c>
      <c r="B555" s="49"/>
      <c r="C555" s="50">
        <v>72</v>
      </c>
      <c r="D555" s="51">
        <v>0.73</v>
      </c>
      <c r="E555" s="52">
        <v>0</v>
      </c>
      <c r="F555" s="53">
        <v>17352</v>
      </c>
      <c r="G555" s="54" t="s">
        <v>326</v>
      </c>
      <c r="H555" s="53">
        <v>9216</v>
      </c>
      <c r="I555" s="54" t="s">
        <v>350</v>
      </c>
      <c r="J555" s="53"/>
      <c r="K555" s="51">
        <v>0.73</v>
      </c>
      <c r="L555" s="51">
        <f>J555*K555</f>
        <v>0</v>
      </c>
    </row>
    <row r="556" spans="1:13">
      <c r="A556" s="43" t="s">
        <v>1398</v>
      </c>
      <c r="B556" s="43"/>
      <c r="C556" s="44">
        <v>72</v>
      </c>
      <c r="D556" s="45">
        <v>0.71</v>
      </c>
      <c r="E556" s="46">
        <v>0</v>
      </c>
      <c r="F556" s="47">
        <v>5040</v>
      </c>
      <c r="G556" s="48" t="s">
        <v>308</v>
      </c>
      <c r="H556" s="47">
        <v>1944</v>
      </c>
      <c r="I556" s="48" t="s">
        <v>319</v>
      </c>
      <c r="J556" s="47"/>
      <c r="K556" s="45">
        <v>0.71</v>
      </c>
      <c r="L556" s="45">
        <f>J556*K556</f>
        <v>0</v>
      </c>
    </row>
    <row r="557" spans="1:13">
      <c r="A557" s="49" t="s">
        <v>1399</v>
      </c>
      <c r="B557" s="49"/>
      <c r="C557" s="50">
        <v>72</v>
      </c>
      <c r="D557" s="51">
        <v>1.52</v>
      </c>
      <c r="E557" s="52">
        <v>5688</v>
      </c>
      <c r="F557" s="53"/>
      <c r="G557" s="54"/>
      <c r="H557" s="53"/>
      <c r="I557" s="54"/>
      <c r="J557" s="53"/>
      <c r="K557" s="51">
        <v>1.52</v>
      </c>
      <c r="L557" s="51">
        <f>J557*K557</f>
        <v>0</v>
      </c>
    </row>
    <row r="558" spans="1:13">
      <c r="A558" s="43" t="s">
        <v>1400</v>
      </c>
      <c r="B558" s="43"/>
      <c r="C558" s="44">
        <v>72</v>
      </c>
      <c r="D558" s="45">
        <v>0.69</v>
      </c>
      <c r="E558" s="46">
        <v>1224</v>
      </c>
      <c r="F558" s="47">
        <v>5616</v>
      </c>
      <c r="G558" s="48" t="s">
        <v>305</v>
      </c>
      <c r="H558" s="47"/>
      <c r="I558" s="48"/>
      <c r="J558" s="47"/>
      <c r="K558" s="45">
        <v>0.69</v>
      </c>
      <c r="L558" s="45">
        <f>J558*K558</f>
        <v>0</v>
      </c>
    </row>
    <row r="559" spans="1:13">
      <c r="A559" s="49" t="s">
        <v>1401</v>
      </c>
      <c r="B559" s="49"/>
      <c r="C559" s="50">
        <v>72</v>
      </c>
      <c r="D559" s="51">
        <v>0.93</v>
      </c>
      <c r="E559" s="52">
        <v>0</v>
      </c>
      <c r="F559" s="53">
        <v>2376</v>
      </c>
      <c r="G559" s="54" t="s">
        <v>292</v>
      </c>
      <c r="H559" s="53"/>
      <c r="I559" s="54"/>
      <c r="J559" s="53"/>
      <c r="K559" s="51">
        <v>0.93</v>
      </c>
      <c r="L559" s="51">
        <f>J559*K559</f>
        <v>0</v>
      </c>
    </row>
    <row r="560" spans="1:13">
      <c r="A560" s="43" t="s">
        <v>1402</v>
      </c>
      <c r="B560" s="43"/>
      <c r="C560" s="44">
        <v>72</v>
      </c>
      <c r="D560" s="45">
        <v>0.93</v>
      </c>
      <c r="E560" s="46">
        <v>0</v>
      </c>
      <c r="F560" s="47">
        <v>2736</v>
      </c>
      <c r="G560" s="48" t="s">
        <v>292</v>
      </c>
      <c r="H560" s="47"/>
      <c r="I560" s="48"/>
      <c r="J560" s="47"/>
      <c r="K560" s="45">
        <v>0.93</v>
      </c>
      <c r="L560" s="45">
        <f>J560*K560</f>
        <v>0</v>
      </c>
    </row>
    <row r="561" spans="1:13">
      <c r="A561" s="49" t="s">
        <v>1403</v>
      </c>
      <c r="B561" s="49"/>
      <c r="C561" s="50">
        <v>72</v>
      </c>
      <c r="D561" s="51">
        <v>0.67</v>
      </c>
      <c r="E561" s="52">
        <v>0</v>
      </c>
      <c r="F561" s="53">
        <v>3528</v>
      </c>
      <c r="G561" s="54" t="s">
        <v>292</v>
      </c>
      <c r="H561" s="53">
        <v>2808</v>
      </c>
      <c r="I561" s="54" t="s">
        <v>293</v>
      </c>
      <c r="J561" s="53"/>
      <c r="K561" s="51">
        <v>0.67</v>
      </c>
      <c r="L561" s="51">
        <f>J561*K561</f>
        <v>0</v>
      </c>
    </row>
    <row r="562" spans="1:13">
      <c r="A562" s="43" t="s">
        <v>1404</v>
      </c>
      <c r="B562" s="43"/>
      <c r="C562" s="44">
        <v>72</v>
      </c>
      <c r="D562" s="45">
        <v>0.75</v>
      </c>
      <c r="E562" s="46">
        <v>1512</v>
      </c>
      <c r="F562" s="47">
        <v>1008</v>
      </c>
      <c r="G562" s="48" t="s">
        <v>304</v>
      </c>
      <c r="H562" s="47">
        <v>1368</v>
      </c>
      <c r="I562" s="48" t="s">
        <v>332</v>
      </c>
      <c r="J562" s="47"/>
      <c r="K562" s="45">
        <v>0.75</v>
      </c>
      <c r="L562" s="45">
        <f>J562*K562</f>
        <v>0</v>
      </c>
    </row>
    <row r="563" spans="1:13">
      <c r="A563" s="49" t="s">
        <v>1405</v>
      </c>
      <c r="B563" s="49"/>
      <c r="C563" s="50">
        <v>72</v>
      </c>
      <c r="D563" s="51">
        <v>0.75</v>
      </c>
      <c r="E563" s="52">
        <v>1224</v>
      </c>
      <c r="F563" s="53">
        <v>432</v>
      </c>
      <c r="G563" s="54" t="s">
        <v>304</v>
      </c>
      <c r="H563" s="53">
        <v>576</v>
      </c>
      <c r="I563" s="54" t="s">
        <v>332</v>
      </c>
      <c r="J563" s="53"/>
      <c r="K563" s="51">
        <v>0.75</v>
      </c>
      <c r="L563" s="51">
        <f>J563*K563</f>
        <v>0</v>
      </c>
    </row>
    <row r="564" spans="1:13">
      <c r="A564" s="43" t="s">
        <v>1406</v>
      </c>
      <c r="B564" s="43"/>
      <c r="C564" s="44">
        <v>72</v>
      </c>
      <c r="D564" s="45">
        <v>0.75</v>
      </c>
      <c r="E564" s="46">
        <v>4032</v>
      </c>
      <c r="F564" s="47">
        <v>432</v>
      </c>
      <c r="G564" s="48" t="s">
        <v>304</v>
      </c>
      <c r="H564" s="47">
        <v>576</v>
      </c>
      <c r="I564" s="48" t="s">
        <v>332</v>
      </c>
      <c r="J564" s="47"/>
      <c r="K564" s="45">
        <v>0.75</v>
      </c>
      <c r="L564" s="45">
        <f>J564*K564</f>
        <v>0</v>
      </c>
    </row>
    <row r="565" spans="1:13">
      <c r="A565" s="49" t="s">
        <v>1407</v>
      </c>
      <c r="B565" s="49"/>
      <c r="C565" s="50">
        <v>72</v>
      </c>
      <c r="D565" s="51">
        <v>0.75</v>
      </c>
      <c r="E565" s="52">
        <v>936</v>
      </c>
      <c r="F565" s="53">
        <v>936</v>
      </c>
      <c r="G565" s="54" t="s">
        <v>304</v>
      </c>
      <c r="H565" s="53">
        <v>1152</v>
      </c>
      <c r="I565" s="54" t="s">
        <v>332</v>
      </c>
      <c r="J565" s="53"/>
      <c r="K565" s="51">
        <v>0.75</v>
      </c>
      <c r="L565" s="51">
        <f>J565*K565</f>
        <v>0</v>
      </c>
    </row>
    <row r="566" spans="1:13">
      <c r="A566" s="43" t="s">
        <v>1408</v>
      </c>
      <c r="B566" s="43"/>
      <c r="C566" s="44">
        <v>72</v>
      </c>
      <c r="D566" s="45">
        <v>0.79</v>
      </c>
      <c r="E566" s="46">
        <v>5256</v>
      </c>
      <c r="F566" s="47">
        <v>216</v>
      </c>
      <c r="G566" s="48" t="s">
        <v>292</v>
      </c>
      <c r="H566" s="47">
        <v>504</v>
      </c>
      <c r="I566" s="48" t="s">
        <v>300</v>
      </c>
      <c r="J566" s="47"/>
      <c r="K566" s="45">
        <v>0.79</v>
      </c>
      <c r="L566" s="45">
        <f>J566*K566</f>
        <v>0</v>
      </c>
    </row>
    <row r="567" spans="1:13">
      <c r="A567" s="49" t="s">
        <v>1409</v>
      </c>
      <c r="B567" s="49"/>
      <c r="C567" s="50">
        <v>72</v>
      </c>
      <c r="D567" s="51">
        <v>0.79</v>
      </c>
      <c r="E567" s="52">
        <v>4536</v>
      </c>
      <c r="F567" s="53"/>
      <c r="G567" s="54"/>
      <c r="H567" s="53"/>
      <c r="I567" s="54"/>
      <c r="J567" s="53"/>
      <c r="K567" s="51">
        <v>0.79</v>
      </c>
      <c r="L567" s="51">
        <f>J567*K567</f>
        <v>0</v>
      </c>
    </row>
    <row r="568" spans="1:13">
      <c r="A568" s="43" t="s">
        <v>1410</v>
      </c>
      <c r="B568" s="43"/>
      <c r="C568" s="44">
        <v>72</v>
      </c>
      <c r="D568" s="45">
        <v>0.79</v>
      </c>
      <c r="E568" s="46">
        <v>8136</v>
      </c>
      <c r="F568" s="47">
        <v>360</v>
      </c>
      <c r="G568" s="48" t="s">
        <v>292</v>
      </c>
      <c r="H568" s="47">
        <v>216</v>
      </c>
      <c r="I568" s="48" t="s">
        <v>300</v>
      </c>
      <c r="J568" s="47"/>
      <c r="K568" s="45">
        <v>0.79</v>
      </c>
      <c r="L568" s="45">
        <f>J568*K568</f>
        <v>0</v>
      </c>
    </row>
    <row r="569" spans="1:13">
      <c r="A569" s="49" t="s">
        <v>1411</v>
      </c>
      <c r="B569" s="49"/>
      <c r="C569" s="50">
        <v>72</v>
      </c>
      <c r="D569" s="51">
        <v>0.79</v>
      </c>
      <c r="E569" s="52">
        <v>5328</v>
      </c>
      <c r="F569" s="53">
        <v>720</v>
      </c>
      <c r="G569" s="54" t="s">
        <v>292</v>
      </c>
      <c r="H569" s="53">
        <v>864</v>
      </c>
      <c r="I569" s="54" t="s">
        <v>300</v>
      </c>
      <c r="J569" s="53"/>
      <c r="K569" s="51">
        <v>0.79</v>
      </c>
      <c r="L569" s="51">
        <f>J569*K569</f>
        <v>0</v>
      </c>
    </row>
    <row r="570" spans="1:13">
      <c r="A570" s="43" t="s">
        <v>1412</v>
      </c>
      <c r="B570" s="43"/>
      <c r="C570" s="44">
        <v>72</v>
      </c>
      <c r="D570" s="45">
        <v>0.79</v>
      </c>
      <c r="E570" s="46">
        <v>1440</v>
      </c>
      <c r="F570" s="47">
        <v>432</v>
      </c>
      <c r="G570" s="48" t="s">
        <v>292</v>
      </c>
      <c r="H570" s="47"/>
      <c r="I570" s="48"/>
      <c r="J570" s="47"/>
      <c r="K570" s="45">
        <v>0.79</v>
      </c>
      <c r="L570" s="45">
        <f>J570*K570</f>
        <v>0</v>
      </c>
    </row>
    <row r="571" spans="1:13">
      <c r="A571" s="49" t="s">
        <v>1413</v>
      </c>
      <c r="B571" s="49"/>
      <c r="C571" s="50">
        <v>72</v>
      </c>
      <c r="D571" s="51">
        <v>0.94</v>
      </c>
      <c r="E571" s="52">
        <v>1512</v>
      </c>
      <c r="F571" s="53">
        <v>144</v>
      </c>
      <c r="G571" s="54" t="s">
        <v>308</v>
      </c>
      <c r="H571" s="53"/>
      <c r="I571" s="54"/>
      <c r="J571" s="53"/>
      <c r="K571" s="51">
        <v>0.94</v>
      </c>
      <c r="L571" s="51">
        <f>J571*K571</f>
        <v>0</v>
      </c>
    </row>
    <row r="572" spans="1:13">
      <c r="A572" s="43" t="s">
        <v>1414</v>
      </c>
      <c r="B572" s="43"/>
      <c r="C572" s="44">
        <v>72</v>
      </c>
      <c r="D572" s="45">
        <v>0.74</v>
      </c>
      <c r="E572" s="46">
        <v>4104</v>
      </c>
      <c r="F572" s="47">
        <v>2664</v>
      </c>
      <c r="G572" s="48" t="s">
        <v>300</v>
      </c>
      <c r="H572" s="47">
        <v>2304</v>
      </c>
      <c r="I572" s="48" t="s">
        <v>324</v>
      </c>
      <c r="J572" s="47"/>
      <c r="K572" s="45">
        <v>0.74</v>
      </c>
      <c r="L572" s="45">
        <f>J572*K572</f>
        <v>0</v>
      </c>
    </row>
    <row r="573" spans="1:13">
      <c r="A573" s="49" t="s">
        <v>1415</v>
      </c>
      <c r="B573" s="49"/>
      <c r="C573" s="50">
        <v>72</v>
      </c>
      <c r="D573" s="51">
        <v>0.74</v>
      </c>
      <c r="E573" s="52">
        <v>6768</v>
      </c>
      <c r="F573" s="53">
        <v>792</v>
      </c>
      <c r="G573" s="54" t="s">
        <v>304</v>
      </c>
      <c r="H573" s="53">
        <v>648</v>
      </c>
      <c r="I573" s="54" t="s">
        <v>332</v>
      </c>
      <c r="J573" s="53"/>
      <c r="K573" s="51">
        <v>0.74</v>
      </c>
      <c r="L573" s="51">
        <f>J573*K573</f>
        <v>0</v>
      </c>
    </row>
    <row r="574" spans="1:13">
      <c r="A574" s="43" t="s">
        <v>1416</v>
      </c>
      <c r="B574" s="43"/>
      <c r="C574" s="44">
        <v>72</v>
      </c>
      <c r="D574" s="45">
        <v>0.74</v>
      </c>
      <c r="E574" s="46">
        <v>1224</v>
      </c>
      <c r="F574" s="47">
        <v>1080</v>
      </c>
      <c r="G574" s="48" t="s">
        <v>332</v>
      </c>
      <c r="H574" s="47">
        <v>792</v>
      </c>
      <c r="I574" s="48" t="s">
        <v>324</v>
      </c>
      <c r="J574" s="47"/>
      <c r="K574" s="45">
        <v>0.74</v>
      </c>
      <c r="L574" s="45">
        <f>J574*K574</f>
        <v>0</v>
      </c>
    </row>
    <row r="575" spans="1:13">
      <c r="A575" s="49" t="s">
        <v>1417</v>
      </c>
      <c r="B575" s="49"/>
      <c r="C575" s="50">
        <v>72</v>
      </c>
      <c r="D575" s="51">
        <v>0.74</v>
      </c>
      <c r="E575" s="52">
        <v>1728</v>
      </c>
      <c r="F575" s="53">
        <v>3528</v>
      </c>
      <c r="G575" s="54" t="s">
        <v>304</v>
      </c>
      <c r="H575" s="53">
        <v>1080</v>
      </c>
      <c r="I575" s="54" t="s">
        <v>332</v>
      </c>
      <c r="J575" s="53"/>
      <c r="K575" s="51">
        <v>0.74</v>
      </c>
      <c r="L575" s="51">
        <f>J575*K575</f>
        <v>0</v>
      </c>
    </row>
    <row r="576" spans="1:13">
      <c r="A576" s="43" t="s">
        <v>1418</v>
      </c>
      <c r="B576" s="43"/>
      <c r="C576" s="44">
        <v>72</v>
      </c>
      <c r="D576" s="45">
        <v>0.8</v>
      </c>
      <c r="E576" s="46">
        <v>6840</v>
      </c>
      <c r="F576" s="47">
        <v>2736</v>
      </c>
      <c r="G576" s="48" t="s">
        <v>304</v>
      </c>
      <c r="H576" s="47">
        <v>288</v>
      </c>
      <c r="I576" s="48" t="s">
        <v>345</v>
      </c>
      <c r="J576" s="47"/>
      <c r="K576" s="45">
        <v>0.8</v>
      </c>
      <c r="L576" s="45">
        <f>J576*K576</f>
        <v>0</v>
      </c>
    </row>
    <row r="577" spans="1:13">
      <c r="A577" s="49" t="s">
        <v>1419</v>
      </c>
      <c r="B577" s="49"/>
      <c r="C577" s="50">
        <v>72</v>
      </c>
      <c r="D577" s="51">
        <v>0.74</v>
      </c>
      <c r="E577" s="52">
        <v>3816</v>
      </c>
      <c r="F577" s="53"/>
      <c r="G577" s="54"/>
      <c r="H577" s="53"/>
      <c r="I577" s="54"/>
      <c r="J577" s="53"/>
      <c r="K577" s="51">
        <v>0.74</v>
      </c>
      <c r="L577" s="51">
        <f>J577*K577</f>
        <v>0</v>
      </c>
    </row>
    <row r="578" spans="1:13">
      <c r="A578" s="43" t="s">
        <v>1420</v>
      </c>
      <c r="B578" s="43"/>
      <c r="C578" s="44">
        <v>72</v>
      </c>
      <c r="D578" s="45">
        <v>0.74</v>
      </c>
      <c r="E578" s="46">
        <v>3456</v>
      </c>
      <c r="F578" s="47">
        <v>1008</v>
      </c>
      <c r="G578" s="48" t="s">
        <v>304</v>
      </c>
      <c r="H578" s="47"/>
      <c r="I578" s="48"/>
      <c r="J578" s="47"/>
      <c r="K578" s="45">
        <v>0.74</v>
      </c>
      <c r="L578" s="45">
        <f>J578*K578</f>
        <v>0</v>
      </c>
    </row>
    <row r="579" spans="1:13">
      <c r="A579" s="49" t="s">
        <v>1421</v>
      </c>
      <c r="B579" s="49"/>
      <c r="C579" s="50">
        <v>72</v>
      </c>
      <c r="D579" s="51">
        <v>0.74</v>
      </c>
      <c r="E579" s="52">
        <v>6552</v>
      </c>
      <c r="F579" s="53">
        <v>1368</v>
      </c>
      <c r="G579" s="54" t="s">
        <v>304</v>
      </c>
      <c r="H579" s="53"/>
      <c r="I579" s="54"/>
      <c r="J579" s="53"/>
      <c r="K579" s="51">
        <v>0.74</v>
      </c>
      <c r="L579" s="51">
        <f>J579*K579</f>
        <v>0</v>
      </c>
    </row>
    <row r="580" spans="1:13">
      <c r="A580" s="43" t="s">
        <v>1422</v>
      </c>
      <c r="B580" s="43"/>
      <c r="C580" s="44">
        <v>72</v>
      </c>
      <c r="D580" s="45">
        <v>0.74</v>
      </c>
      <c r="E580" s="46">
        <v>36792</v>
      </c>
      <c r="F580" s="47">
        <v>3240</v>
      </c>
      <c r="G580" s="48" t="s">
        <v>304</v>
      </c>
      <c r="H580" s="47">
        <v>3240</v>
      </c>
      <c r="I580" s="48" t="s">
        <v>332</v>
      </c>
      <c r="J580" s="47"/>
      <c r="K580" s="45">
        <v>0.74</v>
      </c>
      <c r="L580" s="45">
        <f>J580*K580</f>
        <v>0</v>
      </c>
    </row>
    <row r="581" spans="1:13">
      <c r="A581" s="49" t="s">
        <v>1423</v>
      </c>
      <c r="B581" s="49"/>
      <c r="C581" s="50">
        <v>72</v>
      </c>
      <c r="D581" s="51">
        <v>1.07</v>
      </c>
      <c r="E581" s="52">
        <v>6336</v>
      </c>
      <c r="F581" s="53">
        <v>1008</v>
      </c>
      <c r="G581" s="54" t="s">
        <v>304</v>
      </c>
      <c r="H581" s="53"/>
      <c r="I581" s="54"/>
      <c r="J581" s="53"/>
      <c r="K581" s="51">
        <v>1.07</v>
      </c>
      <c r="L581" s="51">
        <f>J581*K581</f>
        <v>0</v>
      </c>
    </row>
    <row r="582" spans="1:13">
      <c r="A582" s="43" t="s">
        <v>1424</v>
      </c>
      <c r="B582" s="43"/>
      <c r="C582" s="44">
        <v>72</v>
      </c>
      <c r="D582" s="45">
        <v>1.07</v>
      </c>
      <c r="E582" s="46">
        <v>5040</v>
      </c>
      <c r="F582" s="47">
        <v>1008</v>
      </c>
      <c r="G582" s="48" t="s">
        <v>292</v>
      </c>
      <c r="H582" s="47"/>
      <c r="I582" s="48"/>
      <c r="J582" s="47"/>
      <c r="K582" s="45">
        <v>1.07</v>
      </c>
      <c r="L582" s="45">
        <f>J582*K582</f>
        <v>0</v>
      </c>
    </row>
    <row r="583" spans="1:13">
      <c r="A583" s="49" t="s">
        <v>1425</v>
      </c>
      <c r="B583" s="49"/>
      <c r="C583" s="50">
        <v>72</v>
      </c>
      <c r="D583" s="51">
        <v>1.07</v>
      </c>
      <c r="E583" s="52">
        <v>2880</v>
      </c>
      <c r="F583" s="53">
        <v>1368</v>
      </c>
      <c r="G583" s="54" t="s">
        <v>304</v>
      </c>
      <c r="H583" s="53"/>
      <c r="I583" s="54"/>
      <c r="J583" s="53"/>
      <c r="K583" s="51">
        <v>1.07</v>
      </c>
      <c r="L583" s="51">
        <f>J583*K583</f>
        <v>0</v>
      </c>
    </row>
    <row r="584" spans="1:13">
      <c r="A584" s="43" t="s">
        <v>1426</v>
      </c>
      <c r="B584" s="43"/>
      <c r="C584" s="44">
        <v>72</v>
      </c>
      <c r="D584" s="45">
        <v>1.07</v>
      </c>
      <c r="E584" s="46">
        <v>3096</v>
      </c>
      <c r="F584" s="47">
        <v>936</v>
      </c>
      <c r="G584" s="48" t="s">
        <v>304</v>
      </c>
      <c r="H584" s="47"/>
      <c r="I584" s="48"/>
      <c r="J584" s="47"/>
      <c r="K584" s="45">
        <v>1.07</v>
      </c>
      <c r="L584" s="45">
        <f>J584*K584</f>
        <v>0</v>
      </c>
    </row>
    <row r="585" spans="1:13">
      <c r="A585" s="49" t="s">
        <v>1427</v>
      </c>
      <c r="B585" s="49"/>
      <c r="C585" s="50">
        <v>72</v>
      </c>
      <c r="D585" s="51">
        <v>0.93</v>
      </c>
      <c r="E585" s="52">
        <v>6768</v>
      </c>
      <c r="F585" s="53">
        <v>1008</v>
      </c>
      <c r="G585" s="54" t="s">
        <v>304</v>
      </c>
      <c r="H585" s="53">
        <v>1368</v>
      </c>
      <c r="I585" s="54" t="s">
        <v>324</v>
      </c>
      <c r="J585" s="53"/>
      <c r="K585" s="51">
        <v>0.93</v>
      </c>
      <c r="L585" s="51">
        <f>J585*K585</f>
        <v>0</v>
      </c>
    </row>
    <row r="586" spans="1:13">
      <c r="A586" s="43" t="s">
        <v>1428</v>
      </c>
      <c r="B586" s="43"/>
      <c r="C586" s="44">
        <v>72</v>
      </c>
      <c r="D586" s="45">
        <v>0.76</v>
      </c>
      <c r="E586" s="46">
        <v>8136</v>
      </c>
      <c r="F586" s="47">
        <v>2736</v>
      </c>
      <c r="G586" s="48" t="s">
        <v>304</v>
      </c>
      <c r="H586" s="47"/>
      <c r="I586" s="48"/>
      <c r="J586" s="47"/>
      <c r="K586" s="45">
        <v>0.76</v>
      </c>
      <c r="L586" s="45">
        <f>J586*K586</f>
        <v>0</v>
      </c>
    </row>
    <row r="587" spans="1:13">
      <c r="A587" s="49" t="s">
        <v>1429</v>
      </c>
      <c r="B587" s="49"/>
      <c r="C587" s="50">
        <v>72</v>
      </c>
      <c r="D587" s="51">
        <v>0.99</v>
      </c>
      <c r="E587" s="52">
        <v>648</v>
      </c>
      <c r="F587" s="53"/>
      <c r="G587" s="54"/>
      <c r="H587" s="53"/>
      <c r="I587" s="54"/>
      <c r="J587" s="53"/>
      <c r="K587" s="51">
        <v>0.99</v>
      </c>
      <c r="L587" s="51">
        <f>J587*K587</f>
        <v>0</v>
      </c>
    </row>
    <row r="588" spans="1:13">
      <c r="A588" s="43" t="s">
        <v>1430</v>
      </c>
      <c r="B588" s="43"/>
      <c r="C588" s="44">
        <v>72</v>
      </c>
      <c r="D588" s="45">
        <v>0.79</v>
      </c>
      <c r="E588" s="46">
        <v>72</v>
      </c>
      <c r="F588" s="47">
        <v>6120</v>
      </c>
      <c r="G588" s="48" t="s">
        <v>293</v>
      </c>
      <c r="H588" s="47">
        <v>5328</v>
      </c>
      <c r="I588" s="48" t="s">
        <v>333</v>
      </c>
      <c r="J588" s="47"/>
      <c r="K588" s="45">
        <v>0.79</v>
      </c>
      <c r="L588" s="45">
        <f>J588*K588</f>
        <v>0</v>
      </c>
    </row>
    <row r="589" spans="1:13">
      <c r="A589" s="49" t="s">
        <v>1431</v>
      </c>
      <c r="B589" s="49"/>
      <c r="C589" s="50">
        <v>72</v>
      </c>
      <c r="D589" s="51">
        <v>0.83</v>
      </c>
      <c r="E589" s="52">
        <v>792</v>
      </c>
      <c r="F589" s="53">
        <v>6480</v>
      </c>
      <c r="G589" s="54" t="s">
        <v>293</v>
      </c>
      <c r="H589" s="53">
        <v>3312</v>
      </c>
      <c r="I589" s="54" t="s">
        <v>333</v>
      </c>
      <c r="J589" s="53"/>
      <c r="K589" s="51">
        <v>0.83</v>
      </c>
      <c r="L589" s="51">
        <f>J589*K589</f>
        <v>0</v>
      </c>
    </row>
    <row r="590" spans="1:13">
      <c r="A590" s="43" t="s">
        <v>1432</v>
      </c>
      <c r="B590" s="43"/>
      <c r="C590" s="44">
        <v>72</v>
      </c>
      <c r="D590" s="45">
        <v>0.76</v>
      </c>
      <c r="E590" s="46">
        <v>0</v>
      </c>
      <c r="F590" s="47">
        <v>1008</v>
      </c>
      <c r="G590" s="48" t="s">
        <v>293</v>
      </c>
      <c r="H590" s="47">
        <v>72</v>
      </c>
      <c r="I590" s="48" t="s">
        <v>333</v>
      </c>
      <c r="J590" s="47"/>
      <c r="K590" s="45">
        <v>0.76</v>
      </c>
      <c r="L590" s="45">
        <f>J590*K590</f>
        <v>0</v>
      </c>
    </row>
    <row r="591" spans="1:13">
      <c r="A591" s="49" t="s">
        <v>1433</v>
      </c>
      <c r="B591" s="49"/>
      <c r="C591" s="50">
        <v>72</v>
      </c>
      <c r="D591" s="51">
        <v>0.76</v>
      </c>
      <c r="E591" s="52">
        <v>1512</v>
      </c>
      <c r="F591" s="53"/>
      <c r="G591" s="54"/>
      <c r="H591" s="53"/>
      <c r="I591" s="54"/>
      <c r="J591" s="53"/>
      <c r="K591" s="51">
        <v>0.76</v>
      </c>
      <c r="L591" s="51">
        <f>J591*K591</f>
        <v>0</v>
      </c>
    </row>
    <row r="592" spans="1:13">
      <c r="A592" s="43" t="s">
        <v>1434</v>
      </c>
      <c r="B592" s="43"/>
      <c r="C592" s="44">
        <v>72</v>
      </c>
      <c r="D592" s="45">
        <v>0.76</v>
      </c>
      <c r="E592" s="46">
        <v>2160</v>
      </c>
      <c r="F592" s="47">
        <v>1224</v>
      </c>
      <c r="G592" s="48" t="s">
        <v>292</v>
      </c>
      <c r="H592" s="47">
        <v>936</v>
      </c>
      <c r="I592" s="48" t="s">
        <v>291</v>
      </c>
      <c r="J592" s="47"/>
      <c r="K592" s="45">
        <v>0.76</v>
      </c>
      <c r="L592" s="45">
        <f>J592*K592</f>
        <v>0</v>
      </c>
    </row>
    <row r="593" spans="1:13">
      <c r="A593" s="49" t="s">
        <v>1435</v>
      </c>
      <c r="B593" s="49"/>
      <c r="C593" s="50">
        <v>72</v>
      </c>
      <c r="D593" s="51">
        <v>0.86</v>
      </c>
      <c r="E593" s="52">
        <v>0</v>
      </c>
      <c r="F593" s="53"/>
      <c r="G593" s="54"/>
      <c r="H593" s="53"/>
      <c r="I593" s="54"/>
      <c r="J593" s="53"/>
      <c r="K593" s="51">
        <v>0.86</v>
      </c>
      <c r="L593" s="51">
        <f>J593*K593</f>
        <v>0</v>
      </c>
    </row>
    <row r="594" spans="1:13">
      <c r="A594" s="43" t="s">
        <v>1436</v>
      </c>
      <c r="B594" s="43"/>
      <c r="C594" s="44">
        <v>72</v>
      </c>
      <c r="D594" s="45">
        <v>0.86</v>
      </c>
      <c r="E594" s="46">
        <v>1296</v>
      </c>
      <c r="F594" s="47"/>
      <c r="G594" s="48"/>
      <c r="H594" s="47"/>
      <c r="I594" s="48"/>
      <c r="J594" s="47"/>
      <c r="K594" s="45">
        <v>0.86</v>
      </c>
      <c r="L594" s="45">
        <f>J594*K594</f>
        <v>0</v>
      </c>
    </row>
    <row r="595" spans="1:13">
      <c r="A595" s="49" t="s">
        <v>1437</v>
      </c>
      <c r="B595" s="49"/>
      <c r="C595" s="50">
        <v>72</v>
      </c>
      <c r="D595" s="51">
        <v>0.86</v>
      </c>
      <c r="E595" s="52">
        <v>1728</v>
      </c>
      <c r="F595" s="53"/>
      <c r="G595" s="54"/>
      <c r="H595" s="53"/>
      <c r="I595" s="54"/>
      <c r="J595" s="53"/>
      <c r="K595" s="51">
        <v>0.86</v>
      </c>
      <c r="L595" s="51">
        <f>J595*K595</f>
        <v>0</v>
      </c>
    </row>
    <row r="596" spans="1:13">
      <c r="A596" s="43" t="s">
        <v>1438</v>
      </c>
      <c r="B596" s="43"/>
      <c r="C596" s="44">
        <v>72</v>
      </c>
      <c r="D596" s="45">
        <v>0.86</v>
      </c>
      <c r="E596" s="46">
        <v>360</v>
      </c>
      <c r="F596" s="47"/>
      <c r="G596" s="48"/>
      <c r="H596" s="47"/>
      <c r="I596" s="48"/>
      <c r="J596" s="47"/>
      <c r="K596" s="45">
        <v>0.86</v>
      </c>
      <c r="L596" s="45">
        <f>J596*K596</f>
        <v>0</v>
      </c>
    </row>
    <row r="597" spans="1:13">
      <c r="A597" s="49" t="s">
        <v>1439</v>
      </c>
      <c r="B597" s="49"/>
      <c r="C597" s="50">
        <v>72</v>
      </c>
      <c r="D597" s="51">
        <v>0.76</v>
      </c>
      <c r="E597" s="52">
        <v>2376</v>
      </c>
      <c r="F597" s="53">
        <v>1368</v>
      </c>
      <c r="G597" s="54" t="s">
        <v>292</v>
      </c>
      <c r="H597" s="53">
        <v>648</v>
      </c>
      <c r="I597" s="54" t="s">
        <v>337</v>
      </c>
      <c r="J597" s="53"/>
      <c r="K597" s="51">
        <v>0.76</v>
      </c>
      <c r="L597" s="51">
        <f>J597*K597</f>
        <v>0</v>
      </c>
    </row>
    <row r="598" spans="1:13">
      <c r="A598" s="43" t="s">
        <v>1440</v>
      </c>
      <c r="B598" s="43"/>
      <c r="C598" s="44">
        <v>72</v>
      </c>
      <c r="D598" s="45">
        <v>0.69</v>
      </c>
      <c r="E598" s="46">
        <v>2448</v>
      </c>
      <c r="F598" s="47">
        <v>6408</v>
      </c>
      <c r="G598" s="48" t="s">
        <v>363</v>
      </c>
      <c r="H598" s="47">
        <v>4536</v>
      </c>
      <c r="I598" s="48" t="s">
        <v>324</v>
      </c>
      <c r="J598" s="47"/>
      <c r="K598" s="45">
        <v>0.69</v>
      </c>
      <c r="L598" s="45">
        <f>J598*K598</f>
        <v>0</v>
      </c>
    </row>
    <row r="599" spans="1:13">
      <c r="A599" s="49" t="s">
        <v>1441</v>
      </c>
      <c r="B599" s="49"/>
      <c r="C599" s="50">
        <v>72</v>
      </c>
      <c r="D599" s="51">
        <v>0.69</v>
      </c>
      <c r="E599" s="52">
        <v>2808</v>
      </c>
      <c r="F599" s="53">
        <v>2736</v>
      </c>
      <c r="G599" s="54" t="s">
        <v>300</v>
      </c>
      <c r="H599" s="53">
        <v>4464</v>
      </c>
      <c r="I599" s="54" t="s">
        <v>363</v>
      </c>
      <c r="J599" s="53"/>
      <c r="K599" s="51">
        <v>0.69</v>
      </c>
      <c r="L599" s="51">
        <f>J599*K599</f>
        <v>0</v>
      </c>
    </row>
    <row r="600" spans="1:13">
      <c r="A600" s="43" t="s">
        <v>1442</v>
      </c>
      <c r="B600" s="43"/>
      <c r="C600" s="44">
        <v>72</v>
      </c>
      <c r="D600" s="45">
        <v>0.69</v>
      </c>
      <c r="E600" s="46">
        <v>1152</v>
      </c>
      <c r="F600" s="47">
        <v>2376</v>
      </c>
      <c r="G600" s="48" t="s">
        <v>300</v>
      </c>
      <c r="H600" s="47">
        <v>3240</v>
      </c>
      <c r="I600" s="48" t="s">
        <v>363</v>
      </c>
      <c r="J600" s="47"/>
      <c r="K600" s="45">
        <v>0.69</v>
      </c>
      <c r="L600" s="45">
        <f>J600*K600</f>
        <v>0</v>
      </c>
    </row>
    <row r="601" spans="1:13">
      <c r="A601" s="49" t="s">
        <v>1443</v>
      </c>
      <c r="B601" s="49"/>
      <c r="C601" s="50">
        <v>72</v>
      </c>
      <c r="D601" s="51">
        <v>0.69</v>
      </c>
      <c r="E601" s="52">
        <v>0</v>
      </c>
      <c r="F601" s="53">
        <v>3744</v>
      </c>
      <c r="G601" s="54" t="s">
        <v>363</v>
      </c>
      <c r="H601" s="53">
        <v>9216</v>
      </c>
      <c r="I601" s="54" t="s">
        <v>324</v>
      </c>
      <c r="J601" s="53"/>
      <c r="K601" s="51">
        <v>0.69</v>
      </c>
      <c r="L601" s="51">
        <f>J601*K601</f>
        <v>0</v>
      </c>
    </row>
    <row r="602" spans="1:13">
      <c r="A602" s="43" t="s">
        <v>1444</v>
      </c>
      <c r="B602" s="43"/>
      <c r="C602" s="44">
        <v>72</v>
      </c>
      <c r="D602" s="45">
        <v>0.69</v>
      </c>
      <c r="E602" s="46">
        <v>0</v>
      </c>
      <c r="F602" s="47">
        <v>2088</v>
      </c>
      <c r="G602" s="48" t="s">
        <v>363</v>
      </c>
      <c r="H602" s="47">
        <v>13680</v>
      </c>
      <c r="I602" s="48" t="s">
        <v>324</v>
      </c>
      <c r="J602" s="47"/>
      <c r="K602" s="45">
        <v>0.69</v>
      </c>
      <c r="L602" s="45">
        <f>J602*K602</f>
        <v>0</v>
      </c>
    </row>
    <row r="603" spans="1:13">
      <c r="A603" s="49" t="s">
        <v>1445</v>
      </c>
      <c r="B603" s="49"/>
      <c r="C603" s="50">
        <v>72</v>
      </c>
      <c r="D603" s="51">
        <v>0.69</v>
      </c>
      <c r="E603" s="52">
        <v>2520</v>
      </c>
      <c r="F603" s="53">
        <v>14472</v>
      </c>
      <c r="G603" s="54" t="s">
        <v>326</v>
      </c>
      <c r="H603" s="53">
        <v>11736</v>
      </c>
      <c r="I603" s="54" t="s">
        <v>350</v>
      </c>
      <c r="J603" s="53"/>
      <c r="K603" s="51">
        <v>0.69</v>
      </c>
      <c r="L603" s="51">
        <f>J603*K603</f>
        <v>0</v>
      </c>
    </row>
    <row r="604" spans="1:13">
      <c r="A604" s="43" t="s">
        <v>1446</v>
      </c>
      <c r="B604" s="43"/>
      <c r="C604" s="44">
        <v>72</v>
      </c>
      <c r="D604" s="45">
        <v>0.69</v>
      </c>
      <c r="E604" s="46">
        <v>0</v>
      </c>
      <c r="F604" s="47">
        <v>936</v>
      </c>
      <c r="G604" s="48" t="s">
        <v>363</v>
      </c>
      <c r="H604" s="47">
        <v>3744</v>
      </c>
      <c r="I604" s="48" t="s">
        <v>324</v>
      </c>
      <c r="J604" s="47"/>
      <c r="K604" s="45">
        <v>0.69</v>
      </c>
      <c r="L604" s="45">
        <f>J604*K604</f>
        <v>0</v>
      </c>
    </row>
    <row r="605" spans="1:13">
      <c r="A605" s="49" t="s">
        <v>1447</v>
      </c>
      <c r="B605" s="49"/>
      <c r="C605" s="50">
        <v>72</v>
      </c>
      <c r="D605" s="51">
        <v>0.69</v>
      </c>
      <c r="E605" s="52">
        <v>720</v>
      </c>
      <c r="F605" s="53">
        <v>4536</v>
      </c>
      <c r="G605" s="54" t="s">
        <v>300</v>
      </c>
      <c r="H605" s="53">
        <v>432</v>
      </c>
      <c r="I605" s="54" t="s">
        <v>363</v>
      </c>
      <c r="J605" s="53"/>
      <c r="K605" s="51">
        <v>0.69</v>
      </c>
      <c r="L605" s="51">
        <f>J605*K605</f>
        <v>0</v>
      </c>
    </row>
    <row r="606" spans="1:13">
      <c r="A606" s="43" t="s">
        <v>1448</v>
      </c>
      <c r="B606" s="43"/>
      <c r="C606" s="44">
        <v>72</v>
      </c>
      <c r="D606" s="45">
        <v>0.69</v>
      </c>
      <c r="E606" s="46">
        <v>648</v>
      </c>
      <c r="F606" s="47">
        <v>1512</v>
      </c>
      <c r="G606" s="48" t="s">
        <v>300</v>
      </c>
      <c r="H606" s="47">
        <v>1656</v>
      </c>
      <c r="I606" s="48" t="s">
        <v>363</v>
      </c>
      <c r="J606" s="47"/>
      <c r="K606" s="45">
        <v>0.69</v>
      </c>
      <c r="L606" s="45">
        <f>J606*K606</f>
        <v>0</v>
      </c>
    </row>
    <row r="607" spans="1:13">
      <c r="A607" s="49" t="s">
        <v>1449</v>
      </c>
      <c r="B607" s="49"/>
      <c r="C607" s="50">
        <v>72</v>
      </c>
      <c r="D607" s="51">
        <v>0.69</v>
      </c>
      <c r="E607" s="52">
        <v>0</v>
      </c>
      <c r="F607" s="53">
        <v>6768</v>
      </c>
      <c r="G607" s="54" t="s">
        <v>300</v>
      </c>
      <c r="H607" s="53">
        <v>1152</v>
      </c>
      <c r="I607" s="54" t="s">
        <v>363</v>
      </c>
      <c r="J607" s="53"/>
      <c r="K607" s="51">
        <v>0.69</v>
      </c>
      <c r="L607" s="51">
        <f>J607*K607</f>
        <v>0</v>
      </c>
    </row>
    <row r="608" spans="1:13">
      <c r="A608" s="43" t="s">
        <v>1450</v>
      </c>
      <c r="B608" s="43"/>
      <c r="C608" s="44">
        <v>72</v>
      </c>
      <c r="D608" s="45">
        <v>0.9</v>
      </c>
      <c r="E608" s="46">
        <v>0</v>
      </c>
      <c r="F608" s="47">
        <v>6912</v>
      </c>
      <c r="G608" s="48" t="s">
        <v>324</v>
      </c>
      <c r="H608" s="47"/>
      <c r="I608" s="48"/>
      <c r="J608" s="47"/>
      <c r="K608" s="45">
        <v>0.9</v>
      </c>
      <c r="L608" s="45">
        <f>J608*K608</f>
        <v>0</v>
      </c>
    </row>
    <row r="609" spans="1:13">
      <c r="A609" s="49" t="s">
        <v>1451</v>
      </c>
      <c r="B609" s="49"/>
      <c r="C609" s="50">
        <v>72</v>
      </c>
      <c r="D609" s="51">
        <v>0.69</v>
      </c>
      <c r="E609" s="52">
        <v>6552</v>
      </c>
      <c r="F609" s="53">
        <v>14040</v>
      </c>
      <c r="G609" s="54" t="s">
        <v>363</v>
      </c>
      <c r="H609" s="53"/>
      <c r="I609" s="54"/>
      <c r="J609" s="53"/>
      <c r="K609" s="51">
        <v>0.69</v>
      </c>
      <c r="L609" s="51">
        <f>J609*K609</f>
        <v>0</v>
      </c>
    </row>
    <row r="610" spans="1:13">
      <c r="A610" s="43" t="s">
        <v>1452</v>
      </c>
      <c r="B610" s="43"/>
      <c r="C610" s="44">
        <v>72</v>
      </c>
      <c r="D610" s="45">
        <v>1.35</v>
      </c>
      <c r="E610" s="46">
        <v>0</v>
      </c>
      <c r="F610" s="47"/>
      <c r="G610" s="48"/>
      <c r="H610" s="47"/>
      <c r="I610" s="48"/>
      <c r="J610" s="47"/>
      <c r="K610" s="45">
        <v>1.35</v>
      </c>
      <c r="L610" s="45">
        <f>J610*K610</f>
        <v>0</v>
      </c>
    </row>
    <row r="611" spans="1:13">
      <c r="A611" s="49" t="s">
        <v>1453</v>
      </c>
      <c r="B611" s="49"/>
      <c r="C611" s="50">
        <v>72</v>
      </c>
      <c r="D611" s="51">
        <v>0.69</v>
      </c>
      <c r="E611" s="52">
        <v>0</v>
      </c>
      <c r="F611" s="53">
        <v>864</v>
      </c>
      <c r="G611" s="54" t="s">
        <v>292</v>
      </c>
      <c r="H611" s="53">
        <v>1008</v>
      </c>
      <c r="I611" s="54" t="s">
        <v>324</v>
      </c>
      <c r="J611" s="53"/>
      <c r="K611" s="51">
        <v>0.69</v>
      </c>
      <c r="L611" s="51">
        <f>J611*K611</f>
        <v>0</v>
      </c>
    </row>
    <row r="612" spans="1:13">
      <c r="A612" s="43" t="s">
        <v>1454</v>
      </c>
      <c r="B612" s="43"/>
      <c r="C612" s="44">
        <v>50</v>
      </c>
      <c r="D612" s="45">
        <v>2.39</v>
      </c>
      <c r="E612" s="46">
        <v>100</v>
      </c>
      <c r="F612" s="47"/>
      <c r="G612" s="48"/>
      <c r="H612" s="47"/>
      <c r="I612" s="48"/>
      <c r="J612" s="47"/>
      <c r="K612" s="45">
        <v>2.39</v>
      </c>
      <c r="L612" s="45">
        <f>J612*K612</f>
        <v>0</v>
      </c>
    </row>
    <row r="613" spans="1:13">
      <c r="A613" s="49" t="s">
        <v>1455</v>
      </c>
      <c r="B613" s="49"/>
      <c r="C613" s="50">
        <v>50</v>
      </c>
      <c r="D613" s="51">
        <v>2.39</v>
      </c>
      <c r="E613" s="52">
        <v>200</v>
      </c>
      <c r="F613" s="53"/>
      <c r="G613" s="54"/>
      <c r="H613" s="53"/>
      <c r="I613" s="54"/>
      <c r="J613" s="53"/>
      <c r="K613" s="51">
        <v>2.39</v>
      </c>
      <c r="L613" s="51">
        <f>J613*K613</f>
        <v>0</v>
      </c>
    </row>
    <row r="614" spans="1:13">
      <c r="A614" s="43" t="s">
        <v>1456</v>
      </c>
      <c r="B614" s="43"/>
      <c r="C614" s="44">
        <v>50</v>
      </c>
      <c r="D614" s="45">
        <v>2.39</v>
      </c>
      <c r="E614" s="46">
        <v>50</v>
      </c>
      <c r="F614" s="47"/>
      <c r="G614" s="48"/>
      <c r="H614" s="47"/>
      <c r="I614" s="48"/>
      <c r="J614" s="47"/>
      <c r="K614" s="45">
        <v>2.39</v>
      </c>
      <c r="L614" s="45">
        <f>J614*K614</f>
        <v>0</v>
      </c>
    </row>
    <row r="615" spans="1:13">
      <c r="A615" s="49" t="s">
        <v>1457</v>
      </c>
      <c r="B615" s="49"/>
      <c r="C615" s="50">
        <v>72</v>
      </c>
      <c r="D615" s="51">
        <v>0.8</v>
      </c>
      <c r="E615" s="52">
        <v>5328</v>
      </c>
      <c r="F615" s="53">
        <v>2088</v>
      </c>
      <c r="G615" s="54" t="s">
        <v>288</v>
      </c>
      <c r="H615" s="53">
        <v>2160</v>
      </c>
      <c r="I615" s="54" t="s">
        <v>293</v>
      </c>
      <c r="J615" s="53"/>
      <c r="K615" s="51">
        <v>0.8</v>
      </c>
      <c r="L615" s="51">
        <f>J615*K615</f>
        <v>0</v>
      </c>
    </row>
    <row r="616" spans="1:13">
      <c r="A616" s="43" t="s">
        <v>1458</v>
      </c>
      <c r="B616" s="43"/>
      <c r="C616" s="44">
        <v>72</v>
      </c>
      <c r="D616" s="45">
        <v>0.8</v>
      </c>
      <c r="E616" s="46">
        <v>7776</v>
      </c>
      <c r="F616" s="47">
        <v>2448</v>
      </c>
      <c r="G616" s="48" t="s">
        <v>288</v>
      </c>
      <c r="H616" s="47">
        <v>2160</v>
      </c>
      <c r="I616" s="48" t="s">
        <v>293</v>
      </c>
      <c r="J616" s="47"/>
      <c r="K616" s="45">
        <v>0.8</v>
      </c>
      <c r="L616" s="45">
        <f>J616*K616</f>
        <v>0</v>
      </c>
    </row>
    <row r="617" spans="1:13">
      <c r="A617" s="49" t="s">
        <v>1459</v>
      </c>
      <c r="B617" s="49"/>
      <c r="C617" s="50">
        <v>72</v>
      </c>
      <c r="D617" s="51">
        <v>0.8</v>
      </c>
      <c r="E617" s="52">
        <v>1728</v>
      </c>
      <c r="F617" s="53">
        <v>4248</v>
      </c>
      <c r="G617" s="54" t="s">
        <v>288</v>
      </c>
      <c r="H617" s="53">
        <v>3960</v>
      </c>
      <c r="I617" s="54" t="s">
        <v>291</v>
      </c>
      <c r="J617" s="53"/>
      <c r="K617" s="51">
        <v>0.8</v>
      </c>
      <c r="L617" s="51">
        <f>J617*K617</f>
        <v>0</v>
      </c>
    </row>
    <row r="618" spans="1:13">
      <c r="A618" s="43" t="s">
        <v>1460</v>
      </c>
      <c r="B618" s="43"/>
      <c r="C618" s="44">
        <v>72</v>
      </c>
      <c r="D618" s="45">
        <v>0.8</v>
      </c>
      <c r="E618" s="46">
        <v>11736</v>
      </c>
      <c r="F618" s="47">
        <v>4752</v>
      </c>
      <c r="G618" s="48" t="s">
        <v>288</v>
      </c>
      <c r="H618" s="47">
        <v>4176</v>
      </c>
      <c r="I618" s="48" t="s">
        <v>293</v>
      </c>
      <c r="J618" s="47"/>
      <c r="K618" s="45">
        <v>0.8</v>
      </c>
      <c r="L618" s="45">
        <f>J618*K618</f>
        <v>0</v>
      </c>
    </row>
    <row r="619" spans="1:13">
      <c r="A619" s="49" t="s">
        <v>1461</v>
      </c>
      <c r="B619" s="49"/>
      <c r="C619" s="50">
        <v>50</v>
      </c>
      <c r="D619" s="51">
        <v>1.87</v>
      </c>
      <c r="E619" s="52">
        <v>0</v>
      </c>
      <c r="F619" s="53">
        <v>5050</v>
      </c>
      <c r="G619" s="54" t="s">
        <v>289</v>
      </c>
      <c r="H619" s="53">
        <v>1700</v>
      </c>
      <c r="I619" s="54" t="s">
        <v>300</v>
      </c>
      <c r="J619" s="53"/>
      <c r="K619" s="51">
        <v>1.87</v>
      </c>
      <c r="L619" s="51">
        <f>J619*K619</f>
        <v>0</v>
      </c>
    </row>
    <row r="620" spans="1:13">
      <c r="A620" s="43" t="s">
        <v>1462</v>
      </c>
      <c r="B620" s="43"/>
      <c r="C620" s="44">
        <v>72</v>
      </c>
      <c r="D620" s="45">
        <v>0.69</v>
      </c>
      <c r="E620" s="46">
        <v>3528</v>
      </c>
      <c r="F620" s="47">
        <v>11016</v>
      </c>
      <c r="G620" s="48" t="s">
        <v>300</v>
      </c>
      <c r="H620" s="47"/>
      <c r="I620" s="48"/>
      <c r="J620" s="47"/>
      <c r="K620" s="45">
        <v>0.69</v>
      </c>
      <c r="L620" s="45">
        <f>J620*K620</f>
        <v>0</v>
      </c>
    </row>
    <row r="621" spans="1:13">
      <c r="A621" s="49" t="s">
        <v>1462</v>
      </c>
      <c r="B621" s="49"/>
      <c r="C621" s="50">
        <v>128</v>
      </c>
      <c r="D621" s="51">
        <v>0.55</v>
      </c>
      <c r="E621" s="52">
        <v>1152</v>
      </c>
      <c r="F621" s="53"/>
      <c r="G621" s="54"/>
      <c r="H621" s="53"/>
      <c r="I621" s="54"/>
      <c r="J621" s="53"/>
      <c r="K621" s="51">
        <v>0.55</v>
      </c>
      <c r="L621" s="51">
        <f>J621*K621</f>
        <v>0</v>
      </c>
    </row>
    <row r="622" spans="1:13">
      <c r="A622" s="43" t="s">
        <v>1463</v>
      </c>
      <c r="B622" s="43"/>
      <c r="C622" s="44">
        <v>72</v>
      </c>
      <c r="D622" s="45">
        <v>0.84</v>
      </c>
      <c r="E622" s="46">
        <v>0</v>
      </c>
      <c r="F622" s="47"/>
      <c r="G622" s="48"/>
      <c r="H622" s="47"/>
      <c r="I622" s="48"/>
      <c r="J622" s="47"/>
      <c r="K622" s="45">
        <v>0.84</v>
      </c>
      <c r="L622" s="45">
        <f>J622*K622</f>
        <v>0</v>
      </c>
    </row>
    <row r="623" spans="1:13">
      <c r="A623" s="49" t="s">
        <v>1464</v>
      </c>
      <c r="B623" s="49"/>
      <c r="C623" s="50">
        <v>72</v>
      </c>
      <c r="D623" s="51">
        <v>2.1</v>
      </c>
      <c r="E623" s="52">
        <v>0</v>
      </c>
      <c r="F623" s="53"/>
      <c r="G623" s="54"/>
      <c r="H623" s="53"/>
      <c r="I623" s="54"/>
      <c r="J623" s="53"/>
      <c r="K623" s="51">
        <v>2.1</v>
      </c>
      <c r="L623" s="51">
        <f>J623*K623</f>
        <v>0</v>
      </c>
    </row>
    <row r="624" spans="1:13">
      <c r="A624" s="43" t="s">
        <v>1465</v>
      </c>
      <c r="B624" s="43"/>
      <c r="C624" s="44">
        <v>72</v>
      </c>
      <c r="D624" s="45">
        <v>1.94</v>
      </c>
      <c r="E624" s="46">
        <v>0</v>
      </c>
      <c r="F624" s="47"/>
      <c r="G624" s="48"/>
      <c r="H624" s="47"/>
      <c r="I624" s="48"/>
      <c r="J624" s="47"/>
      <c r="K624" s="45">
        <v>1.94</v>
      </c>
      <c r="L624" s="45">
        <f>J624*K624</f>
        <v>0</v>
      </c>
    </row>
    <row r="625" spans="1:13">
      <c r="A625" s="49" t="s">
        <v>1466</v>
      </c>
      <c r="B625" s="49"/>
      <c r="C625" s="50">
        <v>72</v>
      </c>
      <c r="D625" s="51">
        <v>1.94</v>
      </c>
      <c r="E625" s="52">
        <v>216</v>
      </c>
      <c r="F625" s="53"/>
      <c r="G625" s="54"/>
      <c r="H625" s="53"/>
      <c r="I625" s="54"/>
      <c r="J625" s="53"/>
      <c r="K625" s="51">
        <v>1.94</v>
      </c>
      <c r="L625" s="51">
        <f>J625*K625</f>
        <v>0</v>
      </c>
    </row>
    <row r="626" spans="1:13">
      <c r="A626" s="43" t="s">
        <v>1467</v>
      </c>
      <c r="B626" s="43"/>
      <c r="C626" s="44">
        <v>72</v>
      </c>
      <c r="D626" s="45">
        <v>1.94</v>
      </c>
      <c r="E626" s="46">
        <v>0</v>
      </c>
      <c r="F626" s="47">
        <v>432</v>
      </c>
      <c r="G626" s="48" t="s">
        <v>308</v>
      </c>
      <c r="H626" s="47">
        <v>648</v>
      </c>
      <c r="I626" s="48" t="s">
        <v>431</v>
      </c>
      <c r="J626" s="47"/>
      <c r="K626" s="45">
        <v>1.94</v>
      </c>
      <c r="L626" s="45">
        <f>J626*K626</f>
        <v>0</v>
      </c>
    </row>
    <row r="627" spans="1:13">
      <c r="A627" s="49" t="s">
        <v>1468</v>
      </c>
      <c r="B627" s="49"/>
      <c r="C627" s="50">
        <v>72</v>
      </c>
      <c r="D627" s="51">
        <v>1.94</v>
      </c>
      <c r="E627" s="52">
        <v>0</v>
      </c>
      <c r="F627" s="53">
        <v>720</v>
      </c>
      <c r="G627" s="54" t="s">
        <v>431</v>
      </c>
      <c r="H627" s="53"/>
      <c r="I627" s="54"/>
      <c r="J627" s="53"/>
      <c r="K627" s="51">
        <v>1.94</v>
      </c>
      <c r="L627" s="51">
        <f>J627*K627</f>
        <v>0</v>
      </c>
    </row>
    <row r="628" spans="1:13">
      <c r="A628" s="43" t="s">
        <v>1469</v>
      </c>
      <c r="B628" s="43"/>
      <c r="C628" s="44">
        <v>72</v>
      </c>
      <c r="D628" s="45">
        <v>1.94</v>
      </c>
      <c r="E628" s="46">
        <v>144</v>
      </c>
      <c r="F628" s="47">
        <v>1728</v>
      </c>
      <c r="G628" s="48" t="s">
        <v>308</v>
      </c>
      <c r="H628" s="47">
        <v>1872</v>
      </c>
      <c r="I628" s="48" t="s">
        <v>302</v>
      </c>
      <c r="J628" s="47"/>
      <c r="K628" s="45">
        <v>1.94</v>
      </c>
      <c r="L628" s="45">
        <f>J628*K628</f>
        <v>0</v>
      </c>
    </row>
    <row r="629" spans="1:13">
      <c r="A629" s="49" t="s">
        <v>1470</v>
      </c>
      <c r="B629" s="49"/>
      <c r="C629" s="50">
        <v>72</v>
      </c>
      <c r="D629" s="51">
        <v>1.94</v>
      </c>
      <c r="E629" s="52">
        <v>0</v>
      </c>
      <c r="F629" s="53"/>
      <c r="G629" s="54"/>
      <c r="H629" s="53"/>
      <c r="I629" s="54"/>
      <c r="J629" s="53"/>
      <c r="K629" s="51">
        <v>1.94</v>
      </c>
      <c r="L629" s="51">
        <f>J629*K629</f>
        <v>0</v>
      </c>
    </row>
    <row r="630" spans="1:13">
      <c r="A630" s="43" t="s">
        <v>1471</v>
      </c>
      <c r="B630" s="43"/>
      <c r="C630" s="44">
        <v>72</v>
      </c>
      <c r="D630" s="45">
        <v>1.94</v>
      </c>
      <c r="E630" s="46">
        <v>0</v>
      </c>
      <c r="F630" s="47"/>
      <c r="G630" s="48"/>
      <c r="H630" s="47"/>
      <c r="I630" s="48"/>
      <c r="J630" s="47"/>
      <c r="K630" s="45">
        <v>1.94</v>
      </c>
      <c r="L630" s="45">
        <f>J630*K630</f>
        <v>0</v>
      </c>
    </row>
    <row r="631" spans="1:13">
      <c r="A631" s="49" t="s">
        <v>1472</v>
      </c>
      <c r="B631" s="49"/>
      <c r="C631" s="50">
        <v>72</v>
      </c>
      <c r="D631" s="51">
        <v>1.94</v>
      </c>
      <c r="E631" s="52">
        <v>288</v>
      </c>
      <c r="F631" s="53">
        <v>1152</v>
      </c>
      <c r="G631" s="54" t="s">
        <v>308</v>
      </c>
      <c r="H631" s="53">
        <v>1584</v>
      </c>
      <c r="I631" s="54" t="s">
        <v>302</v>
      </c>
      <c r="J631" s="53"/>
      <c r="K631" s="51">
        <v>1.94</v>
      </c>
      <c r="L631" s="51">
        <f>J631*K631</f>
        <v>0</v>
      </c>
    </row>
    <row r="632" spans="1:13">
      <c r="A632" s="43" t="s">
        <v>1473</v>
      </c>
      <c r="B632" s="43"/>
      <c r="C632" s="44">
        <v>72</v>
      </c>
      <c r="D632" s="45">
        <v>1.94</v>
      </c>
      <c r="E632" s="46">
        <v>0</v>
      </c>
      <c r="F632" s="47">
        <v>1224</v>
      </c>
      <c r="G632" s="48" t="s">
        <v>308</v>
      </c>
      <c r="H632" s="47">
        <v>2376</v>
      </c>
      <c r="I632" s="48" t="s">
        <v>302</v>
      </c>
      <c r="J632" s="47"/>
      <c r="K632" s="45">
        <v>1.94</v>
      </c>
      <c r="L632" s="45">
        <f>J632*K632</f>
        <v>0</v>
      </c>
    </row>
    <row r="633" spans="1:13">
      <c r="A633" s="49" t="s">
        <v>1474</v>
      </c>
      <c r="B633" s="49"/>
      <c r="C633" s="50">
        <v>72</v>
      </c>
      <c r="D633" s="51">
        <v>0.82</v>
      </c>
      <c r="E633" s="52">
        <v>3312</v>
      </c>
      <c r="F633" s="53">
        <v>1152</v>
      </c>
      <c r="G633" s="54" t="s">
        <v>289</v>
      </c>
      <c r="H633" s="53"/>
      <c r="I633" s="54"/>
      <c r="J633" s="53"/>
      <c r="K633" s="51">
        <v>0.82</v>
      </c>
      <c r="L633" s="51">
        <f>J633*K633</f>
        <v>0</v>
      </c>
    </row>
    <row r="634" spans="1:13">
      <c r="A634" s="43" t="s">
        <v>1475</v>
      </c>
      <c r="B634" s="43"/>
      <c r="C634" s="44">
        <v>72</v>
      </c>
      <c r="D634" s="45">
        <v>0.82</v>
      </c>
      <c r="E634" s="46">
        <v>12816</v>
      </c>
      <c r="F634" s="47">
        <v>360</v>
      </c>
      <c r="G634" s="48" t="s">
        <v>289</v>
      </c>
      <c r="H634" s="47"/>
      <c r="I634" s="48"/>
      <c r="J634" s="47"/>
      <c r="K634" s="45">
        <v>0.82</v>
      </c>
      <c r="L634" s="45">
        <f>J634*K634</f>
        <v>0</v>
      </c>
    </row>
    <row r="635" spans="1:13">
      <c r="A635" s="49" t="s">
        <v>1476</v>
      </c>
      <c r="B635" s="49"/>
      <c r="C635" s="50">
        <v>72</v>
      </c>
      <c r="D635" s="51">
        <v>0.82</v>
      </c>
      <c r="E635" s="52">
        <v>6552</v>
      </c>
      <c r="F635" s="53">
        <v>864</v>
      </c>
      <c r="G635" s="54" t="s">
        <v>289</v>
      </c>
      <c r="H635" s="53"/>
      <c r="I635" s="54"/>
      <c r="J635" s="53"/>
      <c r="K635" s="51">
        <v>0.82</v>
      </c>
      <c r="L635" s="51">
        <f>J635*K635</f>
        <v>0</v>
      </c>
    </row>
    <row r="636" spans="1:13">
      <c r="A636" s="43" t="s">
        <v>1477</v>
      </c>
      <c r="B636" s="43"/>
      <c r="C636" s="44">
        <v>72</v>
      </c>
      <c r="D636" s="45">
        <v>2.01</v>
      </c>
      <c r="E636" s="46">
        <v>648</v>
      </c>
      <c r="F636" s="47">
        <v>1368</v>
      </c>
      <c r="G636" s="48" t="s">
        <v>289</v>
      </c>
      <c r="H636" s="47">
        <v>864</v>
      </c>
      <c r="I636" s="48" t="s">
        <v>300</v>
      </c>
      <c r="J636" s="47"/>
      <c r="K636" s="45">
        <v>2.01</v>
      </c>
      <c r="L636" s="45">
        <f>J636*K636</f>
        <v>0</v>
      </c>
    </row>
    <row r="637" spans="1:13">
      <c r="A637" s="49" t="s">
        <v>1478</v>
      </c>
      <c r="B637" s="49"/>
      <c r="C637" s="50">
        <v>72</v>
      </c>
      <c r="D637" s="51">
        <v>1.82</v>
      </c>
      <c r="E637" s="52">
        <v>432</v>
      </c>
      <c r="F637" s="53"/>
      <c r="G637" s="54"/>
      <c r="H637" s="53"/>
      <c r="I637" s="54"/>
      <c r="J637" s="53"/>
      <c r="K637" s="51">
        <v>1.82</v>
      </c>
      <c r="L637" s="51">
        <f>J637*K637</f>
        <v>0</v>
      </c>
    </row>
    <row r="638" spans="1:13">
      <c r="A638" s="43" t="s">
        <v>1479</v>
      </c>
      <c r="B638" s="43"/>
      <c r="C638" s="44">
        <v>72</v>
      </c>
      <c r="D638" s="45">
        <v>0.66</v>
      </c>
      <c r="E638" s="46">
        <v>9648</v>
      </c>
      <c r="F638" s="47">
        <v>1368</v>
      </c>
      <c r="G638" s="48" t="s">
        <v>304</v>
      </c>
      <c r="H638" s="47">
        <v>1368</v>
      </c>
      <c r="I638" s="48" t="s">
        <v>332</v>
      </c>
      <c r="J638" s="47"/>
      <c r="K638" s="45">
        <v>0.66</v>
      </c>
      <c r="L638" s="45">
        <f>J638*K638</f>
        <v>0</v>
      </c>
    </row>
    <row r="639" spans="1:13">
      <c r="A639" s="49" t="s">
        <v>1480</v>
      </c>
      <c r="B639" s="49"/>
      <c r="C639" s="50">
        <v>72</v>
      </c>
      <c r="D639" s="51">
        <v>0.72</v>
      </c>
      <c r="E639" s="52">
        <v>0</v>
      </c>
      <c r="F639" s="53"/>
      <c r="G639" s="54"/>
      <c r="H639" s="53"/>
      <c r="I639" s="54"/>
      <c r="J639" s="53"/>
      <c r="K639" s="51">
        <v>0.72</v>
      </c>
      <c r="L639" s="51">
        <f>J639*K639</f>
        <v>0</v>
      </c>
    </row>
    <row r="640" spans="1:13">
      <c r="A640" s="43" t="s">
        <v>1481</v>
      </c>
      <c r="B640" s="43"/>
      <c r="C640" s="44">
        <v>72</v>
      </c>
      <c r="D640" s="45">
        <v>0.72</v>
      </c>
      <c r="E640" s="46">
        <v>0</v>
      </c>
      <c r="F640" s="47"/>
      <c r="G640" s="48"/>
      <c r="H640" s="47"/>
      <c r="I640" s="48"/>
      <c r="J640" s="47"/>
      <c r="K640" s="45">
        <v>0.72</v>
      </c>
      <c r="L640" s="45">
        <f>J640*K640</f>
        <v>0</v>
      </c>
    </row>
    <row r="641" spans="1:13">
      <c r="A641" s="49" t="s">
        <v>1482</v>
      </c>
      <c r="B641" s="49"/>
      <c r="C641" s="50">
        <v>72</v>
      </c>
      <c r="D641" s="51">
        <v>0.98</v>
      </c>
      <c r="E641" s="52">
        <v>72</v>
      </c>
      <c r="F641" s="53">
        <v>1872</v>
      </c>
      <c r="G641" s="54" t="s">
        <v>292</v>
      </c>
      <c r="H641" s="53">
        <v>2808</v>
      </c>
      <c r="I641" s="54" t="s">
        <v>972</v>
      </c>
      <c r="J641" s="53"/>
      <c r="K641" s="51">
        <v>0.98</v>
      </c>
      <c r="L641" s="51">
        <f>J641*K641</f>
        <v>0</v>
      </c>
    </row>
    <row r="642" spans="1:13">
      <c r="A642" s="43" t="s">
        <v>1483</v>
      </c>
      <c r="B642" s="43"/>
      <c r="C642" s="44">
        <v>72</v>
      </c>
      <c r="D642" s="45">
        <v>0.8</v>
      </c>
      <c r="E642" s="46">
        <v>3960</v>
      </c>
      <c r="F642" s="47">
        <v>2304</v>
      </c>
      <c r="G642" s="48" t="s">
        <v>308</v>
      </c>
      <c r="H642" s="47">
        <v>2160</v>
      </c>
      <c r="I642" s="48" t="s">
        <v>304</v>
      </c>
      <c r="J642" s="47"/>
      <c r="K642" s="45">
        <v>0.8</v>
      </c>
      <c r="L642" s="45">
        <f>J642*K642</f>
        <v>0</v>
      </c>
    </row>
    <row r="643" spans="1:13">
      <c r="A643" s="49" t="s">
        <v>1484</v>
      </c>
      <c r="B643" s="49"/>
      <c r="C643" s="50">
        <v>72</v>
      </c>
      <c r="D643" s="51">
        <v>0.78</v>
      </c>
      <c r="E643" s="52">
        <v>5112</v>
      </c>
      <c r="F643" s="53">
        <v>1440</v>
      </c>
      <c r="G643" s="54" t="s">
        <v>292</v>
      </c>
      <c r="H643" s="53">
        <v>2808</v>
      </c>
      <c r="I643" s="54" t="s">
        <v>333</v>
      </c>
      <c r="J643" s="53"/>
      <c r="K643" s="51">
        <v>0.78</v>
      </c>
      <c r="L643" s="51">
        <f>J643*K643</f>
        <v>0</v>
      </c>
    </row>
    <row r="644" spans="1:13">
      <c r="A644" s="43" t="s">
        <v>1485</v>
      </c>
      <c r="B644" s="43"/>
      <c r="C644" s="44">
        <v>72</v>
      </c>
      <c r="D644" s="45">
        <v>0.87</v>
      </c>
      <c r="E644" s="46">
        <v>0</v>
      </c>
      <c r="F644" s="47">
        <v>2808</v>
      </c>
      <c r="G644" s="48" t="s">
        <v>920</v>
      </c>
      <c r="H644" s="47"/>
      <c r="I644" s="48"/>
      <c r="J644" s="47"/>
      <c r="K644" s="45">
        <v>0.87</v>
      </c>
      <c r="L644" s="45">
        <f>J644*K644</f>
        <v>0</v>
      </c>
    </row>
    <row r="645" spans="1:13">
      <c r="A645" s="49" t="s">
        <v>1486</v>
      </c>
      <c r="B645" s="49"/>
      <c r="C645" s="50">
        <v>72</v>
      </c>
      <c r="D645" s="51">
        <v>0.87</v>
      </c>
      <c r="E645" s="52">
        <v>0</v>
      </c>
      <c r="F645" s="53">
        <v>2808</v>
      </c>
      <c r="G645" s="54" t="s">
        <v>920</v>
      </c>
      <c r="H645" s="53"/>
      <c r="I645" s="54"/>
      <c r="J645" s="53"/>
      <c r="K645" s="51">
        <v>0.87</v>
      </c>
      <c r="L645" s="51">
        <f>J645*K645</f>
        <v>0</v>
      </c>
    </row>
    <row r="646" spans="1:13">
      <c r="A646" s="43" t="s">
        <v>1487</v>
      </c>
      <c r="B646" s="43"/>
      <c r="C646" s="44">
        <v>72</v>
      </c>
      <c r="D646" s="45">
        <v>0.87</v>
      </c>
      <c r="E646" s="46">
        <v>0</v>
      </c>
      <c r="F646" s="47">
        <v>1872</v>
      </c>
      <c r="G646" s="48" t="s">
        <v>920</v>
      </c>
      <c r="H646" s="47"/>
      <c r="I646" s="48"/>
      <c r="J646" s="47"/>
      <c r="K646" s="45">
        <v>0.87</v>
      </c>
      <c r="L646" s="45">
        <f>J646*K646</f>
        <v>0</v>
      </c>
    </row>
    <row r="647" spans="1:13">
      <c r="A647" s="49" t="s">
        <v>1488</v>
      </c>
      <c r="B647" s="49"/>
      <c r="C647" s="50">
        <v>72</v>
      </c>
      <c r="D647" s="51">
        <v>0.79</v>
      </c>
      <c r="E647" s="52">
        <v>0</v>
      </c>
      <c r="F647" s="53">
        <v>1584</v>
      </c>
      <c r="G647" s="54" t="s">
        <v>292</v>
      </c>
      <c r="H647" s="53">
        <v>2016</v>
      </c>
      <c r="I647" s="54" t="s">
        <v>300</v>
      </c>
      <c r="J647" s="53"/>
      <c r="K647" s="51">
        <v>0.79</v>
      </c>
      <c r="L647" s="51">
        <f>J647*K647</f>
        <v>0</v>
      </c>
    </row>
    <row r="648" spans="1:13">
      <c r="A648" s="43" t="s">
        <v>1489</v>
      </c>
      <c r="B648" s="43"/>
      <c r="C648" s="44">
        <v>72</v>
      </c>
      <c r="D648" s="45">
        <v>0.79</v>
      </c>
      <c r="E648" s="46">
        <v>0</v>
      </c>
      <c r="F648" s="47">
        <v>576</v>
      </c>
      <c r="G648" s="48" t="s">
        <v>316</v>
      </c>
      <c r="H648" s="47">
        <v>2808</v>
      </c>
      <c r="I648" s="48" t="s">
        <v>972</v>
      </c>
      <c r="J648" s="47"/>
      <c r="K648" s="45">
        <v>0.79</v>
      </c>
      <c r="L648" s="45">
        <f>J648*K648</f>
        <v>0</v>
      </c>
    </row>
    <row r="649" spans="1:13">
      <c r="A649" s="49" t="s">
        <v>1490</v>
      </c>
      <c r="B649" s="49"/>
      <c r="C649" s="50">
        <v>72</v>
      </c>
      <c r="D649" s="51">
        <v>0.79</v>
      </c>
      <c r="E649" s="52">
        <v>0</v>
      </c>
      <c r="F649" s="53">
        <v>144</v>
      </c>
      <c r="G649" s="54" t="s">
        <v>316</v>
      </c>
      <c r="H649" s="53">
        <v>2808</v>
      </c>
      <c r="I649" s="54" t="s">
        <v>972</v>
      </c>
      <c r="J649" s="53"/>
      <c r="K649" s="51">
        <v>0.79</v>
      </c>
      <c r="L649" s="51">
        <f>J649*K649</f>
        <v>0</v>
      </c>
    </row>
    <row r="650" spans="1:13">
      <c r="A650" s="43" t="s">
        <v>1491</v>
      </c>
      <c r="B650" s="43"/>
      <c r="C650" s="44">
        <v>72</v>
      </c>
      <c r="D650" s="45">
        <v>0.79</v>
      </c>
      <c r="E650" s="46">
        <v>3960</v>
      </c>
      <c r="F650" s="47">
        <v>1656</v>
      </c>
      <c r="G650" s="48" t="s">
        <v>316</v>
      </c>
      <c r="H650" s="47">
        <v>2808</v>
      </c>
      <c r="I650" s="48" t="s">
        <v>972</v>
      </c>
      <c r="J650" s="47"/>
      <c r="K650" s="45">
        <v>0.79</v>
      </c>
      <c r="L650" s="45">
        <f>J650*K650</f>
        <v>0</v>
      </c>
    </row>
    <row r="651" spans="1:13">
      <c r="A651" s="49" t="s">
        <v>1492</v>
      </c>
      <c r="B651" s="49"/>
      <c r="C651" s="50">
        <v>72</v>
      </c>
      <c r="D651" s="51">
        <v>0.79</v>
      </c>
      <c r="E651" s="52">
        <v>14688</v>
      </c>
      <c r="F651" s="53">
        <v>2808</v>
      </c>
      <c r="G651" s="54" t="s">
        <v>351</v>
      </c>
      <c r="H651" s="53"/>
      <c r="I651" s="54"/>
      <c r="J651" s="53"/>
      <c r="K651" s="51">
        <v>0.79</v>
      </c>
      <c r="L651" s="51">
        <f>J651*K651</f>
        <v>0</v>
      </c>
    </row>
    <row r="652" spans="1:13">
      <c r="A652" s="43" t="s">
        <v>1493</v>
      </c>
      <c r="B652" s="43"/>
      <c r="C652" s="44">
        <v>72</v>
      </c>
      <c r="D652" s="45">
        <v>0.79</v>
      </c>
      <c r="E652" s="46">
        <v>3168</v>
      </c>
      <c r="F652" s="47"/>
      <c r="G652" s="48"/>
      <c r="H652" s="47"/>
      <c r="I652" s="48"/>
      <c r="J652" s="47"/>
      <c r="K652" s="45">
        <v>0.79</v>
      </c>
      <c r="L652" s="45">
        <f>J652*K652</f>
        <v>0</v>
      </c>
    </row>
    <row r="653" spans="1:13">
      <c r="A653" s="49" t="s">
        <v>1494</v>
      </c>
      <c r="B653" s="49"/>
      <c r="C653" s="50">
        <v>72</v>
      </c>
      <c r="D653" s="51">
        <v>0.79</v>
      </c>
      <c r="E653" s="52">
        <v>720</v>
      </c>
      <c r="F653" s="53">
        <v>864</v>
      </c>
      <c r="G653" s="54" t="s">
        <v>292</v>
      </c>
      <c r="H653" s="53">
        <v>2232</v>
      </c>
      <c r="I653" s="54" t="s">
        <v>332</v>
      </c>
      <c r="J653" s="53"/>
      <c r="K653" s="51">
        <v>0.79</v>
      </c>
      <c r="L653" s="51">
        <f>J653*K653</f>
        <v>0</v>
      </c>
    </row>
    <row r="654" spans="1:13">
      <c r="A654" s="43" t="s">
        <v>1495</v>
      </c>
      <c r="B654" s="43"/>
      <c r="C654" s="44">
        <v>72</v>
      </c>
      <c r="D654" s="45">
        <v>0.8</v>
      </c>
      <c r="E654" s="46">
        <v>1368</v>
      </c>
      <c r="F654" s="47">
        <v>792</v>
      </c>
      <c r="G654" s="48" t="s">
        <v>292</v>
      </c>
      <c r="H654" s="47">
        <v>1584</v>
      </c>
      <c r="I654" s="48" t="s">
        <v>300</v>
      </c>
      <c r="J654" s="47"/>
      <c r="K654" s="45">
        <v>0.8</v>
      </c>
      <c r="L654" s="45">
        <f>J654*K654</f>
        <v>0</v>
      </c>
    </row>
    <row r="655" spans="1:13">
      <c r="A655" s="49" t="s">
        <v>1496</v>
      </c>
      <c r="B655" s="49"/>
      <c r="C655" s="50">
        <v>50</v>
      </c>
      <c r="D655" s="51">
        <v>0.94</v>
      </c>
      <c r="E655" s="52">
        <v>38950</v>
      </c>
      <c r="F655" s="53">
        <v>1500</v>
      </c>
      <c r="G655" s="54" t="s">
        <v>316</v>
      </c>
      <c r="H655" s="53">
        <v>6950</v>
      </c>
      <c r="I655" s="54" t="s">
        <v>363</v>
      </c>
      <c r="J655" s="53"/>
      <c r="K655" s="51">
        <v>0.94</v>
      </c>
      <c r="L655" s="51">
        <f>J655*K655</f>
        <v>0</v>
      </c>
    </row>
    <row r="656" spans="1:13">
      <c r="A656" s="43" t="s">
        <v>1497</v>
      </c>
      <c r="B656" s="43"/>
      <c r="C656" s="44">
        <v>72</v>
      </c>
      <c r="D656" s="45">
        <v>0.79</v>
      </c>
      <c r="E656" s="46">
        <v>864</v>
      </c>
      <c r="F656" s="47">
        <v>1008</v>
      </c>
      <c r="G656" s="48" t="s">
        <v>316</v>
      </c>
      <c r="H656" s="47">
        <v>648</v>
      </c>
      <c r="I656" s="48" t="s">
        <v>300</v>
      </c>
      <c r="J656" s="47"/>
      <c r="K656" s="45">
        <v>0.79</v>
      </c>
      <c r="L656" s="45">
        <f>J656*K656</f>
        <v>0</v>
      </c>
    </row>
    <row r="657" spans="1:13">
      <c r="A657" s="49" t="s">
        <v>1498</v>
      </c>
      <c r="B657" s="49"/>
      <c r="C657" s="50">
        <v>50</v>
      </c>
      <c r="D657" s="51">
        <v>1.01</v>
      </c>
      <c r="E657" s="52">
        <v>8150</v>
      </c>
      <c r="F657" s="53">
        <v>450</v>
      </c>
      <c r="G657" s="54" t="s">
        <v>316</v>
      </c>
      <c r="H657" s="53">
        <v>1950</v>
      </c>
      <c r="I657" s="54" t="s">
        <v>326</v>
      </c>
      <c r="J657" s="53"/>
      <c r="K657" s="51">
        <v>1.01</v>
      </c>
      <c r="L657" s="51">
        <f>J657*K657</f>
        <v>0</v>
      </c>
    </row>
    <row r="658" spans="1:13">
      <c r="A658" s="43" t="s">
        <v>1499</v>
      </c>
      <c r="B658" s="43"/>
      <c r="C658" s="44">
        <v>72</v>
      </c>
      <c r="D658" s="45">
        <v>0.82</v>
      </c>
      <c r="E658" s="46">
        <v>5760</v>
      </c>
      <c r="F658" s="47"/>
      <c r="G658" s="48"/>
      <c r="H658" s="47"/>
      <c r="I658" s="48"/>
      <c r="J658" s="47"/>
      <c r="K658" s="45">
        <v>0.82</v>
      </c>
      <c r="L658" s="45">
        <f>J658*K658</f>
        <v>0</v>
      </c>
    </row>
    <row r="659" spans="1:13">
      <c r="A659" s="49" t="s">
        <v>1500</v>
      </c>
      <c r="B659" s="49"/>
      <c r="C659" s="50">
        <v>72</v>
      </c>
      <c r="D659" s="51">
        <v>0.82</v>
      </c>
      <c r="E659" s="52">
        <v>16560</v>
      </c>
      <c r="F659" s="53">
        <v>3240</v>
      </c>
      <c r="G659" s="54" t="s">
        <v>300</v>
      </c>
      <c r="H659" s="53"/>
      <c r="I659" s="54"/>
      <c r="J659" s="53"/>
      <c r="K659" s="51">
        <v>0.82</v>
      </c>
      <c r="L659" s="51">
        <f>J659*K659</f>
        <v>0</v>
      </c>
    </row>
    <row r="660" spans="1:13">
      <c r="A660" s="43" t="s">
        <v>1501</v>
      </c>
      <c r="B660" s="43"/>
      <c r="C660" s="44">
        <v>72</v>
      </c>
      <c r="D660" s="45">
        <v>1.14</v>
      </c>
      <c r="E660" s="46">
        <v>1944</v>
      </c>
      <c r="F660" s="47">
        <v>2160</v>
      </c>
      <c r="G660" s="48" t="s">
        <v>345</v>
      </c>
      <c r="H660" s="47">
        <v>1584</v>
      </c>
      <c r="I660" s="48" t="s">
        <v>402</v>
      </c>
      <c r="J660" s="47"/>
      <c r="K660" s="45">
        <v>1.14</v>
      </c>
      <c r="L660" s="45">
        <f>J660*K660</f>
        <v>0</v>
      </c>
    </row>
    <row r="661" spans="1:13">
      <c r="A661" s="49" t="s">
        <v>1502</v>
      </c>
      <c r="B661" s="49"/>
      <c r="C661" s="50">
        <v>72</v>
      </c>
      <c r="D661" s="51">
        <v>0.75</v>
      </c>
      <c r="E661" s="52">
        <v>3096</v>
      </c>
      <c r="F661" s="53">
        <v>1728</v>
      </c>
      <c r="G661" s="54" t="s">
        <v>316</v>
      </c>
      <c r="H661" s="53">
        <v>864</v>
      </c>
      <c r="I661" s="54" t="s">
        <v>302</v>
      </c>
      <c r="J661" s="53"/>
      <c r="K661" s="51">
        <v>0.75</v>
      </c>
      <c r="L661" s="51">
        <f>J661*K661</f>
        <v>0</v>
      </c>
    </row>
    <row r="662" spans="1:13">
      <c r="A662" s="43" t="s">
        <v>1503</v>
      </c>
      <c r="B662" s="43"/>
      <c r="C662" s="44">
        <v>72</v>
      </c>
      <c r="D662" s="45">
        <v>0.75</v>
      </c>
      <c r="E662" s="46">
        <v>6264</v>
      </c>
      <c r="F662" s="47">
        <v>2736</v>
      </c>
      <c r="G662" s="48" t="s">
        <v>302</v>
      </c>
      <c r="H662" s="47"/>
      <c r="I662" s="48"/>
      <c r="J662" s="47"/>
      <c r="K662" s="45">
        <v>0.75</v>
      </c>
      <c r="L662" s="45">
        <f>J662*K662</f>
        <v>0</v>
      </c>
    </row>
    <row r="663" spans="1:13">
      <c r="A663" s="49" t="s">
        <v>1504</v>
      </c>
      <c r="B663" s="49"/>
      <c r="C663" s="50">
        <v>72</v>
      </c>
      <c r="D663" s="51">
        <v>0.75</v>
      </c>
      <c r="E663" s="52">
        <v>0</v>
      </c>
      <c r="F663" s="53">
        <v>2160</v>
      </c>
      <c r="G663" s="54" t="s">
        <v>297</v>
      </c>
      <c r="H663" s="53">
        <v>576</v>
      </c>
      <c r="I663" s="54" t="s">
        <v>345</v>
      </c>
      <c r="J663" s="53"/>
      <c r="K663" s="51">
        <v>0.75</v>
      </c>
      <c r="L663" s="51">
        <f>J663*K663</f>
        <v>0</v>
      </c>
    </row>
    <row r="664" spans="1:13">
      <c r="A664" s="43" t="s">
        <v>1505</v>
      </c>
      <c r="B664" s="43"/>
      <c r="C664" s="44">
        <v>72</v>
      </c>
      <c r="D664" s="45">
        <v>0.75</v>
      </c>
      <c r="E664" s="46">
        <v>2880</v>
      </c>
      <c r="F664" s="47">
        <v>1440</v>
      </c>
      <c r="G664" s="48" t="s">
        <v>316</v>
      </c>
      <c r="H664" s="47">
        <v>1080</v>
      </c>
      <c r="I664" s="48" t="s">
        <v>337</v>
      </c>
      <c r="J664" s="47"/>
      <c r="K664" s="45">
        <v>0.75</v>
      </c>
      <c r="L664" s="45">
        <f>J664*K664</f>
        <v>0</v>
      </c>
    </row>
    <row r="665" spans="1:13">
      <c r="A665" s="49" t="s">
        <v>1506</v>
      </c>
      <c r="B665" s="49"/>
      <c r="C665" s="50">
        <v>72</v>
      </c>
      <c r="D665" s="51">
        <v>0.75</v>
      </c>
      <c r="E665" s="52">
        <v>1800</v>
      </c>
      <c r="F665" s="53">
        <v>1800</v>
      </c>
      <c r="G665" s="54" t="s">
        <v>316</v>
      </c>
      <c r="H665" s="53">
        <v>1080</v>
      </c>
      <c r="I665" s="54" t="s">
        <v>337</v>
      </c>
      <c r="J665" s="53"/>
      <c r="K665" s="51">
        <v>0.75</v>
      </c>
      <c r="L665" s="51">
        <f>J665*K665</f>
        <v>0</v>
      </c>
    </row>
    <row r="666" spans="1:13">
      <c r="A666" s="43" t="s">
        <v>1507</v>
      </c>
      <c r="B666" s="43"/>
      <c r="C666" s="44">
        <v>72</v>
      </c>
      <c r="D666" s="45">
        <v>0.75</v>
      </c>
      <c r="E666" s="46">
        <v>0</v>
      </c>
      <c r="F666" s="47">
        <v>1512</v>
      </c>
      <c r="G666" s="48" t="s">
        <v>345</v>
      </c>
      <c r="H666" s="47">
        <v>4320</v>
      </c>
      <c r="I666" s="48" t="s">
        <v>350</v>
      </c>
      <c r="J666" s="47"/>
      <c r="K666" s="45">
        <v>0.75</v>
      </c>
      <c r="L666" s="45">
        <f>J666*K666</f>
        <v>0</v>
      </c>
    </row>
    <row r="667" spans="1:13">
      <c r="A667" s="49" t="s">
        <v>1508</v>
      </c>
      <c r="B667" s="49"/>
      <c r="C667" s="50">
        <v>72</v>
      </c>
      <c r="D667" s="51">
        <v>0.75</v>
      </c>
      <c r="E667" s="52">
        <v>0</v>
      </c>
      <c r="F667" s="53">
        <v>3168</v>
      </c>
      <c r="G667" s="54" t="s">
        <v>289</v>
      </c>
      <c r="H667" s="53">
        <v>432</v>
      </c>
      <c r="I667" s="54" t="s">
        <v>337</v>
      </c>
      <c r="J667" s="53"/>
      <c r="K667" s="51">
        <v>0.75</v>
      </c>
      <c r="L667" s="51">
        <f>J667*K667</f>
        <v>0</v>
      </c>
    </row>
    <row r="668" spans="1:13">
      <c r="A668" s="43" t="s">
        <v>1509</v>
      </c>
      <c r="B668" s="43"/>
      <c r="C668" s="44">
        <v>72</v>
      </c>
      <c r="D668" s="45">
        <v>0.75</v>
      </c>
      <c r="E668" s="46">
        <v>0</v>
      </c>
      <c r="F668" s="47">
        <v>1512</v>
      </c>
      <c r="G668" s="48" t="s">
        <v>320</v>
      </c>
      <c r="H668" s="47"/>
      <c r="I668" s="48"/>
      <c r="J668" s="47"/>
      <c r="K668" s="45">
        <v>0.75</v>
      </c>
      <c r="L668" s="45">
        <f>J668*K668</f>
        <v>0</v>
      </c>
    </row>
    <row r="669" spans="1:13">
      <c r="A669" s="49" t="s">
        <v>1510</v>
      </c>
      <c r="B669" s="49"/>
      <c r="C669" s="50">
        <v>72</v>
      </c>
      <c r="D669" s="51">
        <v>0.75</v>
      </c>
      <c r="E669" s="52">
        <v>72</v>
      </c>
      <c r="F669" s="53">
        <v>144</v>
      </c>
      <c r="G669" s="54" t="s">
        <v>289</v>
      </c>
      <c r="H669" s="53">
        <v>432</v>
      </c>
      <c r="I669" s="54" t="s">
        <v>337</v>
      </c>
      <c r="J669" s="53"/>
      <c r="K669" s="51">
        <v>0.75</v>
      </c>
      <c r="L669" s="51">
        <f>J669*K669</f>
        <v>0</v>
      </c>
    </row>
    <row r="670" spans="1:13">
      <c r="A670" s="43" t="s">
        <v>1511</v>
      </c>
      <c r="B670" s="43"/>
      <c r="C670" s="44">
        <v>72</v>
      </c>
      <c r="D670" s="45">
        <v>0.75</v>
      </c>
      <c r="E670" s="46">
        <v>14616</v>
      </c>
      <c r="F670" s="47">
        <v>5832</v>
      </c>
      <c r="G670" s="48" t="s">
        <v>345</v>
      </c>
      <c r="H670" s="47"/>
      <c r="I670" s="48"/>
      <c r="J670" s="47"/>
      <c r="K670" s="45">
        <v>0.75</v>
      </c>
      <c r="L670" s="45">
        <f>J670*K670</f>
        <v>0</v>
      </c>
    </row>
    <row r="671" spans="1:13">
      <c r="A671" s="49" t="s">
        <v>1512</v>
      </c>
      <c r="B671" s="49"/>
      <c r="C671" s="50">
        <v>72</v>
      </c>
      <c r="D671" s="51">
        <v>0.75</v>
      </c>
      <c r="E671" s="52">
        <v>39888</v>
      </c>
      <c r="F671" s="53">
        <v>7416</v>
      </c>
      <c r="G671" s="54" t="s">
        <v>333</v>
      </c>
      <c r="H671" s="53"/>
      <c r="I671" s="54"/>
      <c r="J671" s="53"/>
      <c r="K671" s="51">
        <v>0.75</v>
      </c>
      <c r="L671" s="51">
        <f>J671*K671</f>
        <v>0</v>
      </c>
    </row>
    <row r="672" spans="1:13">
      <c r="A672" s="43" t="s">
        <v>1513</v>
      </c>
      <c r="B672" s="43"/>
      <c r="C672" s="44">
        <v>72</v>
      </c>
      <c r="D672" s="45">
        <v>0.75</v>
      </c>
      <c r="E672" s="46">
        <v>14544</v>
      </c>
      <c r="F672" s="47">
        <v>1296</v>
      </c>
      <c r="G672" s="48" t="s">
        <v>333</v>
      </c>
      <c r="H672" s="47">
        <v>144</v>
      </c>
      <c r="I672" s="48" t="s">
        <v>338</v>
      </c>
      <c r="J672" s="47"/>
      <c r="K672" s="45">
        <v>0.75</v>
      </c>
      <c r="L672" s="45">
        <f>J672*K672</f>
        <v>0</v>
      </c>
    </row>
    <row r="673" spans="1:13">
      <c r="A673" s="49" t="s">
        <v>1514</v>
      </c>
      <c r="B673" s="49"/>
      <c r="C673" s="50">
        <v>72</v>
      </c>
      <c r="D673" s="51">
        <v>0.75</v>
      </c>
      <c r="E673" s="52">
        <v>4032</v>
      </c>
      <c r="F673" s="53">
        <v>2160</v>
      </c>
      <c r="G673" s="54" t="s">
        <v>345</v>
      </c>
      <c r="H673" s="53">
        <v>1152</v>
      </c>
      <c r="I673" s="54" t="s">
        <v>402</v>
      </c>
      <c r="J673" s="53"/>
      <c r="K673" s="51">
        <v>0.75</v>
      </c>
      <c r="L673" s="51">
        <f>J673*K673</f>
        <v>0</v>
      </c>
    </row>
    <row r="674" spans="1:13">
      <c r="A674" s="43" t="s">
        <v>1515</v>
      </c>
      <c r="B674" s="43"/>
      <c r="C674" s="44">
        <v>72</v>
      </c>
      <c r="D674" s="45">
        <v>0.75</v>
      </c>
      <c r="E674" s="46">
        <v>5184</v>
      </c>
      <c r="F674" s="47">
        <v>2736</v>
      </c>
      <c r="G674" s="48" t="s">
        <v>316</v>
      </c>
      <c r="H674" s="47"/>
      <c r="I674" s="48"/>
      <c r="J674" s="47"/>
      <c r="K674" s="45">
        <v>0.75</v>
      </c>
      <c r="L674" s="45">
        <f>J674*K674</f>
        <v>0</v>
      </c>
    </row>
    <row r="675" spans="1:13">
      <c r="A675" s="49" t="s">
        <v>1516</v>
      </c>
      <c r="B675" s="49"/>
      <c r="C675" s="50">
        <v>72</v>
      </c>
      <c r="D675" s="51">
        <v>0.75</v>
      </c>
      <c r="E675" s="52">
        <v>0</v>
      </c>
      <c r="F675" s="53">
        <v>720</v>
      </c>
      <c r="G675" s="54" t="s">
        <v>337</v>
      </c>
      <c r="H675" s="53"/>
      <c r="I675" s="54"/>
      <c r="J675" s="53"/>
      <c r="K675" s="51">
        <v>0.75</v>
      </c>
      <c r="L675" s="51">
        <f>J675*K675</f>
        <v>0</v>
      </c>
    </row>
    <row r="676" spans="1:13">
      <c r="A676" s="43" t="s">
        <v>1517</v>
      </c>
      <c r="B676" s="43"/>
      <c r="C676" s="44">
        <v>72</v>
      </c>
      <c r="D676" s="45">
        <v>0.79</v>
      </c>
      <c r="E676" s="46">
        <v>0</v>
      </c>
      <c r="F676" s="47">
        <v>4176</v>
      </c>
      <c r="G676" s="48" t="s">
        <v>337</v>
      </c>
      <c r="H676" s="47">
        <v>3888</v>
      </c>
      <c r="I676" s="48" t="s">
        <v>345</v>
      </c>
      <c r="J676" s="47"/>
      <c r="K676" s="45">
        <v>0.79</v>
      </c>
      <c r="L676" s="45">
        <f>J676*K676</f>
        <v>0</v>
      </c>
    </row>
    <row r="677" spans="1:13">
      <c r="A677" s="49" t="s">
        <v>1518</v>
      </c>
      <c r="B677" s="49"/>
      <c r="C677" s="50">
        <v>72</v>
      </c>
      <c r="D677" s="51">
        <v>0.79</v>
      </c>
      <c r="E677" s="52">
        <v>0</v>
      </c>
      <c r="F677" s="53">
        <v>2880</v>
      </c>
      <c r="G677" s="54" t="s">
        <v>402</v>
      </c>
      <c r="H677" s="53"/>
      <c r="I677" s="54"/>
      <c r="J677" s="53"/>
      <c r="K677" s="51">
        <v>0.79</v>
      </c>
      <c r="L677" s="51">
        <f>J677*K677</f>
        <v>0</v>
      </c>
    </row>
    <row r="678" spans="1:13">
      <c r="A678" s="43" t="s">
        <v>1519</v>
      </c>
      <c r="B678" s="43"/>
      <c r="C678" s="44">
        <v>72</v>
      </c>
      <c r="D678" s="45">
        <v>0.79</v>
      </c>
      <c r="E678" s="46">
        <v>3600</v>
      </c>
      <c r="F678" s="47">
        <v>2808</v>
      </c>
      <c r="G678" s="48" t="s">
        <v>297</v>
      </c>
      <c r="H678" s="47">
        <v>3312</v>
      </c>
      <c r="I678" s="48" t="s">
        <v>345</v>
      </c>
      <c r="J678" s="47"/>
      <c r="K678" s="45">
        <v>0.79</v>
      </c>
      <c r="L678" s="45">
        <f>J678*K678</f>
        <v>0</v>
      </c>
    </row>
    <row r="679" spans="1:13">
      <c r="A679" s="49" t="s">
        <v>1520</v>
      </c>
      <c r="B679" s="49"/>
      <c r="C679" s="50">
        <v>72</v>
      </c>
      <c r="D679" s="51">
        <v>0.79</v>
      </c>
      <c r="E679" s="52">
        <v>4752</v>
      </c>
      <c r="F679" s="53">
        <v>4320</v>
      </c>
      <c r="G679" s="54" t="s">
        <v>345</v>
      </c>
      <c r="H679" s="53">
        <v>4032</v>
      </c>
      <c r="I679" s="54" t="s">
        <v>402</v>
      </c>
      <c r="J679" s="53"/>
      <c r="K679" s="51">
        <v>0.79</v>
      </c>
      <c r="L679" s="51">
        <f>J679*K679</f>
        <v>0</v>
      </c>
    </row>
    <row r="680" spans="1:13">
      <c r="A680" s="43" t="s">
        <v>1521</v>
      </c>
      <c r="B680" s="43"/>
      <c r="C680" s="44">
        <v>72</v>
      </c>
      <c r="D680" s="45">
        <v>0.79</v>
      </c>
      <c r="E680" s="46">
        <v>2088</v>
      </c>
      <c r="F680" s="47">
        <v>1008</v>
      </c>
      <c r="G680" s="48" t="s">
        <v>297</v>
      </c>
      <c r="H680" s="47">
        <v>3744</v>
      </c>
      <c r="I680" s="48" t="s">
        <v>345</v>
      </c>
      <c r="J680" s="47"/>
      <c r="K680" s="45">
        <v>0.79</v>
      </c>
      <c r="L680" s="45">
        <f>J680*K680</f>
        <v>0</v>
      </c>
    </row>
    <row r="681" spans="1:13">
      <c r="A681" s="49" t="s">
        <v>1522</v>
      </c>
      <c r="B681" s="49"/>
      <c r="C681" s="50">
        <v>72</v>
      </c>
      <c r="D681" s="51">
        <v>0.79</v>
      </c>
      <c r="E681" s="52">
        <v>0</v>
      </c>
      <c r="F681" s="53">
        <v>288</v>
      </c>
      <c r="G681" s="54" t="s">
        <v>297</v>
      </c>
      <c r="H681" s="53">
        <v>648</v>
      </c>
      <c r="I681" s="54" t="s">
        <v>345</v>
      </c>
      <c r="J681" s="53"/>
      <c r="K681" s="51">
        <v>0.79</v>
      </c>
      <c r="L681" s="51">
        <f>J681*K681</f>
        <v>0</v>
      </c>
    </row>
    <row r="682" spans="1:13">
      <c r="A682" s="43" t="s">
        <v>1523</v>
      </c>
      <c r="B682" s="43"/>
      <c r="C682" s="44">
        <v>72</v>
      </c>
      <c r="D682" s="45">
        <v>0.79</v>
      </c>
      <c r="E682" s="46">
        <v>0</v>
      </c>
      <c r="F682" s="47"/>
      <c r="G682" s="48"/>
      <c r="H682" s="47"/>
      <c r="I682" s="48"/>
      <c r="J682" s="47"/>
      <c r="K682" s="45">
        <v>0.79</v>
      </c>
      <c r="L682" s="45">
        <f>J682*K682</f>
        <v>0</v>
      </c>
    </row>
    <row r="683" spans="1:13">
      <c r="A683" s="49" t="s">
        <v>1524</v>
      </c>
      <c r="B683" s="49"/>
      <c r="C683" s="50">
        <v>72</v>
      </c>
      <c r="D683" s="51">
        <v>0.75</v>
      </c>
      <c r="E683" s="52">
        <v>1440</v>
      </c>
      <c r="F683" s="53">
        <v>2664</v>
      </c>
      <c r="G683" s="54" t="s">
        <v>316</v>
      </c>
      <c r="H683" s="53">
        <v>1080</v>
      </c>
      <c r="I683" s="54" t="s">
        <v>337</v>
      </c>
      <c r="J683" s="53"/>
      <c r="K683" s="51">
        <v>0.75</v>
      </c>
      <c r="L683" s="51">
        <f>J683*K683</f>
        <v>0</v>
      </c>
    </row>
    <row r="684" spans="1:13">
      <c r="A684" s="43" t="s">
        <v>1525</v>
      </c>
      <c r="B684" s="43"/>
      <c r="C684" s="44">
        <v>72</v>
      </c>
      <c r="D684" s="45">
        <v>0.79</v>
      </c>
      <c r="E684" s="46">
        <v>0</v>
      </c>
      <c r="F684" s="47">
        <v>792</v>
      </c>
      <c r="G684" s="48" t="s">
        <v>316</v>
      </c>
      <c r="H684" s="47">
        <v>936</v>
      </c>
      <c r="I684" s="48" t="s">
        <v>363</v>
      </c>
      <c r="J684" s="47"/>
      <c r="K684" s="45">
        <v>0.79</v>
      </c>
      <c r="L684" s="45">
        <f>J684*K684</f>
        <v>0</v>
      </c>
    </row>
    <row r="685" spans="1:13">
      <c r="A685" s="49" t="s">
        <v>1526</v>
      </c>
      <c r="B685" s="49"/>
      <c r="C685" s="50">
        <v>72</v>
      </c>
      <c r="D685" s="51">
        <v>0.75</v>
      </c>
      <c r="E685" s="52">
        <v>1080</v>
      </c>
      <c r="F685" s="53">
        <v>72</v>
      </c>
      <c r="G685" s="54" t="s">
        <v>345</v>
      </c>
      <c r="H685" s="53">
        <v>288</v>
      </c>
      <c r="I685" s="54" t="s">
        <v>402</v>
      </c>
      <c r="J685" s="53"/>
      <c r="K685" s="51">
        <v>0.75</v>
      </c>
      <c r="L685" s="51">
        <f>J685*K685</f>
        <v>0</v>
      </c>
    </row>
    <row r="686" spans="1:13">
      <c r="A686" s="43" t="s">
        <v>1527</v>
      </c>
      <c r="B686" s="43"/>
      <c r="C686" s="44">
        <v>72</v>
      </c>
      <c r="D686" s="45">
        <v>0.75</v>
      </c>
      <c r="E686" s="46">
        <v>0</v>
      </c>
      <c r="F686" s="47">
        <v>72</v>
      </c>
      <c r="G686" s="48" t="s">
        <v>345</v>
      </c>
      <c r="H686" s="47">
        <v>1080</v>
      </c>
      <c r="I686" s="48" t="s">
        <v>402</v>
      </c>
      <c r="J686" s="47"/>
      <c r="K686" s="45">
        <v>0.75</v>
      </c>
      <c r="L686" s="45">
        <f>J686*K686</f>
        <v>0</v>
      </c>
    </row>
    <row r="687" spans="1:13">
      <c r="A687" s="49" t="s">
        <v>1528</v>
      </c>
      <c r="B687" s="49"/>
      <c r="C687" s="50">
        <v>72</v>
      </c>
      <c r="D687" s="51">
        <v>0.75</v>
      </c>
      <c r="E687" s="52">
        <v>0</v>
      </c>
      <c r="F687" s="53">
        <v>648</v>
      </c>
      <c r="G687" s="54" t="s">
        <v>345</v>
      </c>
      <c r="H687" s="53">
        <v>1008</v>
      </c>
      <c r="I687" s="54" t="s">
        <v>402</v>
      </c>
      <c r="J687" s="53"/>
      <c r="K687" s="51">
        <v>0.75</v>
      </c>
      <c r="L687" s="51">
        <f>J687*K687</f>
        <v>0</v>
      </c>
    </row>
    <row r="688" spans="1:13">
      <c r="A688" s="43" t="s">
        <v>1529</v>
      </c>
      <c r="B688" s="43"/>
      <c r="C688" s="44">
        <v>50</v>
      </c>
      <c r="D688" s="45">
        <v>1.25</v>
      </c>
      <c r="E688" s="46">
        <v>0</v>
      </c>
      <c r="F688" s="47">
        <v>1850</v>
      </c>
      <c r="G688" s="48" t="s">
        <v>289</v>
      </c>
      <c r="H688" s="47"/>
      <c r="I688" s="48"/>
      <c r="J688" s="47"/>
      <c r="K688" s="45">
        <v>1.25</v>
      </c>
      <c r="L688" s="45">
        <f>J688*K688</f>
        <v>0</v>
      </c>
    </row>
    <row r="689" spans="1:13">
      <c r="A689" s="49" t="s">
        <v>1530</v>
      </c>
      <c r="B689" s="49"/>
      <c r="C689" s="50">
        <v>50</v>
      </c>
      <c r="D689" s="51">
        <v>0.92</v>
      </c>
      <c r="E689" s="52">
        <v>3650</v>
      </c>
      <c r="F689" s="53">
        <v>450</v>
      </c>
      <c r="G689" s="54" t="s">
        <v>308</v>
      </c>
      <c r="H689" s="53">
        <v>1800</v>
      </c>
      <c r="I689" s="54" t="s">
        <v>316</v>
      </c>
      <c r="J689" s="53"/>
      <c r="K689" s="51">
        <v>0.92</v>
      </c>
      <c r="L689" s="51">
        <f>J689*K689</f>
        <v>0</v>
      </c>
    </row>
    <row r="690" spans="1:13">
      <c r="A690" s="43" t="s">
        <v>1531</v>
      </c>
      <c r="B690" s="43"/>
      <c r="C690" s="44">
        <v>50</v>
      </c>
      <c r="D690" s="45">
        <v>0.92</v>
      </c>
      <c r="E690" s="46">
        <v>2800</v>
      </c>
      <c r="F690" s="47">
        <v>3350</v>
      </c>
      <c r="G690" s="48" t="s">
        <v>363</v>
      </c>
      <c r="H690" s="47"/>
      <c r="I690" s="48"/>
      <c r="J690" s="47"/>
      <c r="K690" s="45">
        <v>0.92</v>
      </c>
      <c r="L690" s="45">
        <f>J690*K690</f>
        <v>0</v>
      </c>
    </row>
    <row r="691" spans="1:13">
      <c r="A691" s="49" t="s">
        <v>1532</v>
      </c>
      <c r="B691" s="49"/>
      <c r="C691" s="50">
        <v>50</v>
      </c>
      <c r="D691" s="51">
        <v>0.92</v>
      </c>
      <c r="E691" s="52">
        <v>0</v>
      </c>
      <c r="F691" s="53">
        <v>7100</v>
      </c>
      <c r="G691" s="54" t="s">
        <v>363</v>
      </c>
      <c r="H691" s="53"/>
      <c r="I691" s="54"/>
      <c r="J691" s="53"/>
      <c r="K691" s="51">
        <v>0.92</v>
      </c>
      <c r="L691" s="51">
        <f>J691*K691</f>
        <v>0</v>
      </c>
    </row>
    <row r="692" spans="1:13">
      <c r="A692" s="43" t="s">
        <v>1533</v>
      </c>
      <c r="B692" s="43"/>
      <c r="C692" s="44">
        <v>50</v>
      </c>
      <c r="D692" s="45">
        <v>0.92</v>
      </c>
      <c r="E692" s="46">
        <v>1800</v>
      </c>
      <c r="F692" s="47">
        <v>1200</v>
      </c>
      <c r="G692" s="48" t="s">
        <v>363</v>
      </c>
      <c r="H692" s="47"/>
      <c r="I692" s="48"/>
      <c r="J692" s="47"/>
      <c r="K692" s="45">
        <v>0.92</v>
      </c>
      <c r="L692" s="45">
        <f>J692*K692</f>
        <v>0</v>
      </c>
    </row>
    <row r="693" spans="1:13">
      <c r="A693" s="49" t="s">
        <v>1534</v>
      </c>
      <c r="B693" s="49"/>
      <c r="C693" s="50">
        <v>50</v>
      </c>
      <c r="D693" s="51">
        <v>0.92</v>
      </c>
      <c r="E693" s="52">
        <v>1650</v>
      </c>
      <c r="F693" s="53">
        <v>2350</v>
      </c>
      <c r="G693" s="54" t="s">
        <v>363</v>
      </c>
      <c r="H693" s="53"/>
      <c r="I693" s="54"/>
      <c r="J693" s="53"/>
      <c r="K693" s="51">
        <v>0.92</v>
      </c>
      <c r="L693" s="51">
        <f>J693*K693</f>
        <v>0</v>
      </c>
    </row>
    <row r="694" spans="1:13">
      <c r="A694" s="43" t="s">
        <v>1535</v>
      </c>
      <c r="B694" s="43"/>
      <c r="C694" s="44">
        <v>50</v>
      </c>
      <c r="D694" s="45">
        <v>0.92</v>
      </c>
      <c r="E694" s="46">
        <v>2000</v>
      </c>
      <c r="F694" s="47">
        <v>1450</v>
      </c>
      <c r="G694" s="48" t="s">
        <v>363</v>
      </c>
      <c r="H694" s="47"/>
      <c r="I694" s="48"/>
      <c r="J694" s="47"/>
      <c r="K694" s="45">
        <v>0.92</v>
      </c>
      <c r="L694" s="45">
        <f>J694*K694</f>
        <v>0</v>
      </c>
    </row>
    <row r="695" spans="1:13">
      <c r="A695" s="49" t="s">
        <v>1536</v>
      </c>
      <c r="B695" s="49"/>
      <c r="C695" s="50">
        <v>50</v>
      </c>
      <c r="D695" s="51">
        <v>0.92</v>
      </c>
      <c r="E695" s="52">
        <v>50</v>
      </c>
      <c r="F695" s="53">
        <v>6850</v>
      </c>
      <c r="G695" s="54" t="s">
        <v>363</v>
      </c>
      <c r="H695" s="53"/>
      <c r="I695" s="54"/>
      <c r="J695" s="53"/>
      <c r="K695" s="51">
        <v>0.92</v>
      </c>
      <c r="L695" s="51">
        <f>J695*K695</f>
        <v>0</v>
      </c>
    </row>
    <row r="696" spans="1:13">
      <c r="A696" s="43" t="s">
        <v>1537</v>
      </c>
      <c r="B696" s="43"/>
      <c r="C696" s="44">
        <v>50</v>
      </c>
      <c r="D696" s="45">
        <v>0.92</v>
      </c>
      <c r="E696" s="46">
        <v>0</v>
      </c>
      <c r="F696" s="47">
        <v>150</v>
      </c>
      <c r="G696" s="48" t="s">
        <v>316</v>
      </c>
      <c r="H696" s="47">
        <v>7500</v>
      </c>
      <c r="I696" s="48" t="s">
        <v>363</v>
      </c>
      <c r="J696" s="47"/>
      <c r="K696" s="45">
        <v>0.92</v>
      </c>
      <c r="L696" s="45">
        <f>J696*K696</f>
        <v>0</v>
      </c>
    </row>
    <row r="697" spans="1:13">
      <c r="A697" s="49" t="s">
        <v>1538</v>
      </c>
      <c r="B697" s="49"/>
      <c r="C697" s="50">
        <v>72</v>
      </c>
      <c r="D697" s="51">
        <v>0.69</v>
      </c>
      <c r="E697" s="52">
        <v>1944</v>
      </c>
      <c r="F697" s="53">
        <v>13464</v>
      </c>
      <c r="G697" s="54" t="s">
        <v>319</v>
      </c>
      <c r="H697" s="53"/>
      <c r="I697" s="54"/>
      <c r="J697" s="53"/>
      <c r="K697" s="51">
        <v>0.69</v>
      </c>
      <c r="L697" s="51">
        <f>J697*K697</f>
        <v>0</v>
      </c>
    </row>
    <row r="698" spans="1:13">
      <c r="A698" s="43" t="s">
        <v>1539</v>
      </c>
      <c r="B698" s="43"/>
      <c r="C698" s="44">
        <v>50</v>
      </c>
      <c r="D698" s="45">
        <v>0.92</v>
      </c>
      <c r="E698" s="46">
        <v>0</v>
      </c>
      <c r="F698" s="47">
        <v>2800</v>
      </c>
      <c r="G698" s="48" t="s">
        <v>363</v>
      </c>
      <c r="H698" s="47"/>
      <c r="I698" s="48"/>
      <c r="J698" s="47"/>
      <c r="K698" s="45">
        <v>0.92</v>
      </c>
      <c r="L698" s="45">
        <f>J698*K698</f>
        <v>0</v>
      </c>
    </row>
    <row r="699" spans="1:13">
      <c r="A699" s="49" t="s">
        <v>1540</v>
      </c>
      <c r="B699" s="49"/>
      <c r="C699" s="50">
        <v>50</v>
      </c>
      <c r="D699" s="51">
        <v>0.92</v>
      </c>
      <c r="E699" s="52">
        <v>2600</v>
      </c>
      <c r="F699" s="53">
        <v>3850</v>
      </c>
      <c r="G699" s="54" t="s">
        <v>363</v>
      </c>
      <c r="H699" s="53"/>
      <c r="I699" s="54"/>
      <c r="J699" s="53"/>
      <c r="K699" s="51">
        <v>0.92</v>
      </c>
      <c r="L699" s="51">
        <f>J699*K699</f>
        <v>0</v>
      </c>
    </row>
    <row r="700" spans="1:13">
      <c r="A700" s="43" t="s">
        <v>1541</v>
      </c>
      <c r="B700" s="43"/>
      <c r="C700" s="44">
        <v>50</v>
      </c>
      <c r="D700" s="45">
        <v>0.92</v>
      </c>
      <c r="E700" s="46">
        <v>3700</v>
      </c>
      <c r="F700" s="47">
        <v>4750</v>
      </c>
      <c r="G700" s="48" t="s">
        <v>363</v>
      </c>
      <c r="H700" s="47"/>
      <c r="I700" s="48"/>
      <c r="J700" s="47"/>
      <c r="K700" s="45">
        <v>0.92</v>
      </c>
      <c r="L700" s="45">
        <f>J700*K700</f>
        <v>0</v>
      </c>
    </row>
    <row r="701" spans="1:13">
      <c r="A701" s="49" t="s">
        <v>1542</v>
      </c>
      <c r="B701" s="49"/>
      <c r="C701" s="50">
        <v>50</v>
      </c>
      <c r="D701" s="51">
        <v>0.92</v>
      </c>
      <c r="E701" s="52">
        <v>4550</v>
      </c>
      <c r="F701" s="53">
        <v>4950</v>
      </c>
      <c r="G701" s="54" t="s">
        <v>363</v>
      </c>
      <c r="H701" s="53"/>
      <c r="I701" s="54"/>
      <c r="J701" s="53"/>
      <c r="K701" s="51">
        <v>0.92</v>
      </c>
      <c r="L701" s="51">
        <f>J701*K701</f>
        <v>0</v>
      </c>
    </row>
    <row r="702" spans="1:13">
      <c r="A702" s="43" t="s">
        <v>1543</v>
      </c>
      <c r="B702" s="43"/>
      <c r="C702" s="44">
        <v>50</v>
      </c>
      <c r="D702" s="45">
        <v>0.92</v>
      </c>
      <c r="E702" s="46">
        <v>1700</v>
      </c>
      <c r="F702" s="47">
        <v>1550</v>
      </c>
      <c r="G702" s="48" t="s">
        <v>363</v>
      </c>
      <c r="H702" s="47"/>
      <c r="I702" s="48"/>
      <c r="J702" s="47"/>
      <c r="K702" s="45">
        <v>0.92</v>
      </c>
      <c r="L702" s="45">
        <f>J702*K702</f>
        <v>0</v>
      </c>
    </row>
    <row r="703" spans="1:13">
      <c r="A703" s="49" t="s">
        <v>1544</v>
      </c>
      <c r="B703" s="49"/>
      <c r="C703" s="50">
        <v>50</v>
      </c>
      <c r="D703" s="51">
        <v>0.92</v>
      </c>
      <c r="E703" s="52">
        <v>600</v>
      </c>
      <c r="F703" s="53">
        <v>400</v>
      </c>
      <c r="G703" s="54" t="s">
        <v>363</v>
      </c>
      <c r="H703" s="53"/>
      <c r="I703" s="54"/>
      <c r="J703" s="53"/>
      <c r="K703" s="51">
        <v>0.92</v>
      </c>
      <c r="L703" s="51">
        <f>J703*K703</f>
        <v>0</v>
      </c>
    </row>
    <row r="704" spans="1:13">
      <c r="A704" s="43" t="s">
        <v>1545</v>
      </c>
      <c r="B704" s="43"/>
      <c r="C704" s="44">
        <v>72</v>
      </c>
      <c r="D704" s="45">
        <v>1.79</v>
      </c>
      <c r="E704" s="46">
        <v>2016</v>
      </c>
      <c r="F704" s="47">
        <v>10800</v>
      </c>
      <c r="G704" s="48" t="s">
        <v>730</v>
      </c>
      <c r="H704" s="47">
        <v>10800</v>
      </c>
      <c r="I704" s="48" t="s">
        <v>972</v>
      </c>
      <c r="J704" s="47"/>
      <c r="K704" s="45">
        <v>1.79</v>
      </c>
      <c r="L704" s="45">
        <f>J704*K704</f>
        <v>0</v>
      </c>
    </row>
    <row r="705" spans="1:13">
      <c r="A705" s="49" t="s">
        <v>1546</v>
      </c>
      <c r="B705" s="49"/>
      <c r="C705" s="50">
        <v>72</v>
      </c>
      <c r="D705" s="51">
        <v>1.09</v>
      </c>
      <c r="E705" s="52">
        <v>0</v>
      </c>
      <c r="F705" s="53"/>
      <c r="G705" s="54"/>
      <c r="H705" s="53"/>
      <c r="I705" s="54"/>
      <c r="J705" s="53"/>
      <c r="K705" s="51">
        <v>1.09</v>
      </c>
      <c r="L705" s="51">
        <f>J705*K705</f>
        <v>0</v>
      </c>
    </row>
    <row r="706" spans="1:13">
      <c r="A706" s="43" t="s">
        <v>1547</v>
      </c>
      <c r="B706" s="43"/>
      <c r="C706" s="44">
        <v>72</v>
      </c>
      <c r="D706" s="45">
        <v>1.09</v>
      </c>
      <c r="E706" s="46">
        <v>0</v>
      </c>
      <c r="F706" s="47">
        <v>4680</v>
      </c>
      <c r="G706" s="48" t="s">
        <v>319</v>
      </c>
      <c r="H706" s="47"/>
      <c r="I706" s="48"/>
      <c r="J706" s="47"/>
      <c r="K706" s="45">
        <v>1.09</v>
      </c>
      <c r="L706" s="45">
        <f>J706*K706</f>
        <v>0</v>
      </c>
    </row>
    <row r="707" spans="1:13">
      <c r="A707" s="49" t="s">
        <v>1548</v>
      </c>
      <c r="B707" s="49"/>
      <c r="C707" s="50">
        <v>50</v>
      </c>
      <c r="D707" s="51">
        <v>0.8</v>
      </c>
      <c r="E707" s="52">
        <v>3100</v>
      </c>
      <c r="F707" s="53">
        <v>1750</v>
      </c>
      <c r="G707" s="54" t="s">
        <v>289</v>
      </c>
      <c r="H707" s="53">
        <v>2550</v>
      </c>
      <c r="I707" s="54" t="s">
        <v>332</v>
      </c>
      <c r="J707" s="53"/>
      <c r="K707" s="51">
        <v>0.8</v>
      </c>
      <c r="L707" s="51">
        <f>J707*K707</f>
        <v>0</v>
      </c>
    </row>
    <row r="708" spans="1:13">
      <c r="A708" s="43" t="s">
        <v>1549</v>
      </c>
      <c r="B708" s="43"/>
      <c r="C708" s="44">
        <v>50</v>
      </c>
      <c r="D708" s="45">
        <v>0.8</v>
      </c>
      <c r="E708" s="46">
        <v>3750</v>
      </c>
      <c r="F708" s="47">
        <v>650</v>
      </c>
      <c r="G708" s="48" t="s">
        <v>316</v>
      </c>
      <c r="H708" s="47">
        <v>700</v>
      </c>
      <c r="I708" s="48" t="s">
        <v>332</v>
      </c>
      <c r="J708" s="47"/>
      <c r="K708" s="45">
        <v>0.8</v>
      </c>
      <c r="L708" s="45">
        <f>J708*K708</f>
        <v>0</v>
      </c>
    </row>
    <row r="709" spans="1:13">
      <c r="A709" s="49" t="s">
        <v>1550</v>
      </c>
      <c r="B709" s="49"/>
      <c r="C709" s="50">
        <v>50</v>
      </c>
      <c r="D709" s="51">
        <v>1.07</v>
      </c>
      <c r="E709" s="52">
        <v>0</v>
      </c>
      <c r="F709" s="53">
        <v>1200</v>
      </c>
      <c r="G709" s="54" t="s">
        <v>291</v>
      </c>
      <c r="H709" s="53">
        <v>1450</v>
      </c>
      <c r="I709" s="54" t="s">
        <v>402</v>
      </c>
      <c r="J709" s="53"/>
      <c r="K709" s="51">
        <v>1.07</v>
      </c>
      <c r="L709" s="51">
        <f>J709*K709</f>
        <v>0</v>
      </c>
    </row>
    <row r="710" spans="1:13">
      <c r="A710" s="43" t="s">
        <v>1551</v>
      </c>
      <c r="B710" s="43"/>
      <c r="C710" s="44">
        <v>50</v>
      </c>
      <c r="D710" s="45">
        <v>1.07</v>
      </c>
      <c r="E710" s="46">
        <v>2050</v>
      </c>
      <c r="F710" s="47">
        <v>1050</v>
      </c>
      <c r="G710" s="48" t="s">
        <v>291</v>
      </c>
      <c r="H710" s="47">
        <v>700</v>
      </c>
      <c r="I710" s="48" t="s">
        <v>333</v>
      </c>
      <c r="J710" s="47"/>
      <c r="K710" s="45">
        <v>1.07</v>
      </c>
      <c r="L710" s="45">
        <f>J710*K710</f>
        <v>0</v>
      </c>
    </row>
    <row r="711" spans="1:13">
      <c r="A711" s="49" t="s">
        <v>1552</v>
      </c>
      <c r="B711" s="49"/>
      <c r="C711" s="50">
        <v>50</v>
      </c>
      <c r="D711" s="51">
        <v>1.07</v>
      </c>
      <c r="E711" s="52">
        <v>900</v>
      </c>
      <c r="F711" s="53">
        <v>850</v>
      </c>
      <c r="G711" s="54" t="s">
        <v>291</v>
      </c>
      <c r="H711" s="53">
        <v>950</v>
      </c>
      <c r="I711" s="54" t="s">
        <v>333</v>
      </c>
      <c r="J711" s="53"/>
      <c r="K711" s="51">
        <v>1.07</v>
      </c>
      <c r="L711" s="51">
        <f>J711*K711</f>
        <v>0</v>
      </c>
    </row>
    <row r="712" spans="1:13">
      <c r="A712" s="43" t="s">
        <v>1553</v>
      </c>
      <c r="B712" s="43"/>
      <c r="C712" s="44">
        <v>50</v>
      </c>
      <c r="D712" s="45">
        <v>1.07</v>
      </c>
      <c r="E712" s="46">
        <v>6500</v>
      </c>
      <c r="F712" s="47">
        <v>3000</v>
      </c>
      <c r="G712" s="48" t="s">
        <v>291</v>
      </c>
      <c r="H712" s="47"/>
      <c r="I712" s="48"/>
      <c r="J712" s="47"/>
      <c r="K712" s="45">
        <v>1.07</v>
      </c>
      <c r="L712" s="45">
        <f>J712*K712</f>
        <v>0</v>
      </c>
    </row>
    <row r="713" spans="1:13">
      <c r="A713" s="49" t="s">
        <v>1554</v>
      </c>
      <c r="B713" s="49"/>
      <c r="C713" s="50">
        <v>50</v>
      </c>
      <c r="D713" s="51">
        <v>1.07</v>
      </c>
      <c r="E713" s="52">
        <v>200</v>
      </c>
      <c r="F713" s="53">
        <v>900</v>
      </c>
      <c r="G713" s="54" t="s">
        <v>291</v>
      </c>
      <c r="H713" s="53">
        <v>1100</v>
      </c>
      <c r="I713" s="54" t="s">
        <v>293</v>
      </c>
      <c r="J713" s="53"/>
      <c r="K713" s="51">
        <v>1.07</v>
      </c>
      <c r="L713" s="51">
        <f>J713*K713</f>
        <v>0</v>
      </c>
    </row>
    <row r="714" spans="1:13">
      <c r="A714" s="43" t="s">
        <v>1555</v>
      </c>
      <c r="B714" s="43"/>
      <c r="C714" s="44">
        <v>72</v>
      </c>
      <c r="D714" s="45">
        <v>0.68</v>
      </c>
      <c r="E714" s="46">
        <v>0</v>
      </c>
      <c r="F714" s="47">
        <v>576</v>
      </c>
      <c r="G714" s="48" t="s">
        <v>304</v>
      </c>
      <c r="H714" s="47">
        <v>576</v>
      </c>
      <c r="I714" s="48" t="s">
        <v>332</v>
      </c>
      <c r="J714" s="47"/>
      <c r="K714" s="45">
        <v>0.68</v>
      </c>
      <c r="L714" s="45">
        <f>J714*K714</f>
        <v>0</v>
      </c>
    </row>
    <row r="715" spans="1:13">
      <c r="A715" s="49" t="s">
        <v>1556</v>
      </c>
      <c r="B715" s="49"/>
      <c r="C715" s="50">
        <v>72</v>
      </c>
      <c r="D715" s="51">
        <v>0.68</v>
      </c>
      <c r="E715" s="52">
        <v>288</v>
      </c>
      <c r="F715" s="53"/>
      <c r="G715" s="54"/>
      <c r="H715" s="53"/>
      <c r="I715" s="54"/>
      <c r="J715" s="53"/>
      <c r="K715" s="51">
        <v>0.68</v>
      </c>
      <c r="L715" s="51">
        <f>J715*K715</f>
        <v>0</v>
      </c>
    </row>
    <row r="716" spans="1:13">
      <c r="A716" s="43" t="s">
        <v>1557</v>
      </c>
      <c r="B716" s="43"/>
      <c r="C716" s="44">
        <v>72</v>
      </c>
      <c r="D716" s="45">
        <v>0.68</v>
      </c>
      <c r="E716" s="46">
        <v>0</v>
      </c>
      <c r="F716" s="47"/>
      <c r="G716" s="48"/>
      <c r="H716" s="47"/>
      <c r="I716" s="48"/>
      <c r="J716" s="47"/>
      <c r="K716" s="45">
        <v>0.68</v>
      </c>
      <c r="L716" s="45">
        <f>J716*K716</f>
        <v>0</v>
      </c>
    </row>
    <row r="717" spans="1:13">
      <c r="A717" s="49" t="s">
        <v>1558</v>
      </c>
      <c r="B717" s="49"/>
      <c r="C717" s="50">
        <v>72</v>
      </c>
      <c r="D717" s="51">
        <v>0.69</v>
      </c>
      <c r="E717" s="52">
        <v>12744</v>
      </c>
      <c r="F717" s="53"/>
      <c r="G717" s="54"/>
      <c r="H717" s="53"/>
      <c r="I717" s="54"/>
      <c r="J717" s="53"/>
      <c r="K717" s="51">
        <v>0.69</v>
      </c>
      <c r="L717" s="51">
        <f>J717*K717</f>
        <v>0</v>
      </c>
    </row>
    <row r="718" spans="1:13">
      <c r="A718" s="43" t="s">
        <v>1559</v>
      </c>
      <c r="B718" s="43"/>
      <c r="C718" s="44">
        <v>72</v>
      </c>
      <c r="D718" s="45">
        <v>0.79</v>
      </c>
      <c r="E718" s="46">
        <v>5400</v>
      </c>
      <c r="F718" s="47">
        <v>2016</v>
      </c>
      <c r="G718" s="48" t="s">
        <v>308</v>
      </c>
      <c r="H718" s="47">
        <v>864</v>
      </c>
      <c r="I718" s="48" t="s">
        <v>319</v>
      </c>
      <c r="J718" s="47"/>
      <c r="K718" s="45">
        <v>0.79</v>
      </c>
      <c r="L718" s="45">
        <f>J718*K718</f>
        <v>0</v>
      </c>
    </row>
    <row r="719" spans="1:13">
      <c r="A719" s="49" t="s">
        <v>1560</v>
      </c>
      <c r="B719" s="49"/>
      <c r="C719" s="50">
        <v>72</v>
      </c>
      <c r="D719" s="51">
        <v>0.79</v>
      </c>
      <c r="E719" s="52">
        <v>6696</v>
      </c>
      <c r="F719" s="53">
        <v>1080</v>
      </c>
      <c r="G719" s="54" t="s">
        <v>291</v>
      </c>
      <c r="H719" s="53">
        <v>1368</v>
      </c>
      <c r="I719" s="54" t="s">
        <v>337</v>
      </c>
      <c r="J719" s="53"/>
      <c r="K719" s="51">
        <v>0.79</v>
      </c>
      <c r="L719" s="51">
        <f>J719*K719</f>
        <v>0</v>
      </c>
    </row>
    <row r="720" spans="1:13">
      <c r="A720" s="43" t="s">
        <v>1561</v>
      </c>
      <c r="B720" s="43"/>
      <c r="C720" s="44">
        <v>72</v>
      </c>
      <c r="D720" s="45">
        <v>0.79</v>
      </c>
      <c r="E720" s="46">
        <v>720</v>
      </c>
      <c r="F720" s="47">
        <v>648</v>
      </c>
      <c r="G720" s="48" t="s">
        <v>332</v>
      </c>
      <c r="H720" s="47"/>
      <c r="I720" s="48"/>
      <c r="J720" s="47"/>
      <c r="K720" s="45">
        <v>0.79</v>
      </c>
      <c r="L720" s="45">
        <f>J720*K720</f>
        <v>0</v>
      </c>
    </row>
    <row r="721" spans="1:13">
      <c r="A721" s="49" t="s">
        <v>1562</v>
      </c>
      <c r="B721" s="49"/>
      <c r="C721" s="50">
        <v>72</v>
      </c>
      <c r="D721" s="51">
        <v>0.79</v>
      </c>
      <c r="E721" s="52">
        <v>2520</v>
      </c>
      <c r="F721" s="53">
        <v>1008</v>
      </c>
      <c r="G721" s="54" t="s">
        <v>304</v>
      </c>
      <c r="H721" s="53">
        <v>792</v>
      </c>
      <c r="I721" s="54" t="s">
        <v>291</v>
      </c>
      <c r="J721" s="53"/>
      <c r="K721" s="51">
        <v>0.79</v>
      </c>
      <c r="L721" s="51">
        <f>J721*K721</f>
        <v>0</v>
      </c>
    </row>
    <row r="722" spans="1:13">
      <c r="A722" s="43" t="s">
        <v>1563</v>
      </c>
      <c r="B722" s="43"/>
      <c r="C722" s="44">
        <v>72</v>
      </c>
      <c r="D722" s="45">
        <v>0.79</v>
      </c>
      <c r="E722" s="46">
        <v>5184</v>
      </c>
      <c r="F722" s="47">
        <v>648</v>
      </c>
      <c r="G722" s="48" t="s">
        <v>291</v>
      </c>
      <c r="H722" s="47"/>
      <c r="I722" s="48"/>
      <c r="J722" s="47"/>
      <c r="K722" s="45">
        <v>0.79</v>
      </c>
      <c r="L722" s="45">
        <f>J722*K722</f>
        <v>0</v>
      </c>
    </row>
    <row r="723" spans="1:13">
      <c r="A723" s="49" t="s">
        <v>1564</v>
      </c>
      <c r="B723" s="49"/>
      <c r="C723" s="50">
        <v>72</v>
      </c>
      <c r="D723" s="51">
        <v>0.79</v>
      </c>
      <c r="E723" s="52">
        <v>2160</v>
      </c>
      <c r="F723" s="53">
        <v>864</v>
      </c>
      <c r="G723" s="54" t="s">
        <v>293</v>
      </c>
      <c r="H723" s="53">
        <v>1368</v>
      </c>
      <c r="I723" s="54" t="s">
        <v>337</v>
      </c>
      <c r="J723" s="53"/>
      <c r="K723" s="51">
        <v>0.79</v>
      </c>
      <c r="L723" s="51">
        <f>J723*K723</f>
        <v>0</v>
      </c>
    </row>
    <row r="724" spans="1:13">
      <c r="A724" s="43" t="s">
        <v>1565</v>
      </c>
      <c r="B724" s="43"/>
      <c r="C724" s="44">
        <v>72</v>
      </c>
      <c r="D724" s="45">
        <v>0.79</v>
      </c>
      <c r="E724" s="46">
        <v>5616</v>
      </c>
      <c r="F724" s="47">
        <v>1008</v>
      </c>
      <c r="G724" s="48" t="s">
        <v>297</v>
      </c>
      <c r="H724" s="47"/>
      <c r="I724" s="48"/>
      <c r="J724" s="47"/>
      <c r="K724" s="45">
        <v>0.79</v>
      </c>
      <c r="L724" s="45">
        <f>J724*K724</f>
        <v>0</v>
      </c>
    </row>
    <row r="725" spans="1:13">
      <c r="A725" s="49" t="s">
        <v>1566</v>
      </c>
      <c r="B725" s="49"/>
      <c r="C725" s="50">
        <v>72</v>
      </c>
      <c r="D725" s="51">
        <v>0.79</v>
      </c>
      <c r="E725" s="52">
        <v>1800</v>
      </c>
      <c r="F725" s="53">
        <v>216</v>
      </c>
      <c r="G725" s="54" t="s">
        <v>302</v>
      </c>
      <c r="H725" s="53">
        <v>792</v>
      </c>
      <c r="I725" s="54" t="s">
        <v>291</v>
      </c>
      <c r="J725" s="53"/>
      <c r="K725" s="51">
        <v>0.79</v>
      </c>
      <c r="L725" s="51">
        <f>J725*K725</f>
        <v>0</v>
      </c>
    </row>
    <row r="726" spans="1:13">
      <c r="A726" s="43" t="s">
        <v>1567</v>
      </c>
      <c r="B726" s="43"/>
      <c r="C726" s="44">
        <v>72</v>
      </c>
      <c r="D726" s="45">
        <v>2.19</v>
      </c>
      <c r="E726" s="46">
        <v>0</v>
      </c>
      <c r="F726" s="47"/>
      <c r="G726" s="48"/>
      <c r="H726" s="47"/>
      <c r="I726" s="48"/>
      <c r="J726" s="47"/>
      <c r="K726" s="45">
        <v>2.19</v>
      </c>
      <c r="L726" s="45">
        <f>J726*K726</f>
        <v>0</v>
      </c>
    </row>
    <row r="727" spans="1:13">
      <c r="A727" s="49" t="s">
        <v>1568</v>
      </c>
      <c r="B727" s="49"/>
      <c r="C727" s="50"/>
      <c r="D727" s="51">
        <v>0</v>
      </c>
      <c r="E727" s="52">
        <v>0</v>
      </c>
      <c r="F727" s="53"/>
      <c r="G727" s="54"/>
      <c r="H727" s="53"/>
      <c r="I727" s="54"/>
      <c r="J727" s="53"/>
      <c r="K727" s="51">
        <v>0</v>
      </c>
      <c r="L727" s="51">
        <f>J727*K727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7:D17"/>
    <mergeCell ref="B18:D18"/>
    <mergeCell ref="J22:L22"/>
    <mergeCell ref="E22:I22"/>
    <mergeCell ref="B5:D5"/>
    <mergeCell ref="B6:D6"/>
    <mergeCell ref="B7:D7"/>
    <mergeCell ref="B8:D8"/>
    <mergeCell ref="B13:D13"/>
    <mergeCell ref="I13:K13"/>
    <mergeCell ref="G5:K8"/>
    <mergeCell ref="G15:K15"/>
    <mergeCell ref="B14:D14"/>
    <mergeCell ref="B16:D16"/>
    <mergeCell ref="A1:L1"/>
    <mergeCell ref="A2:L2"/>
    <mergeCell ref="B9:D9"/>
    <mergeCell ref="B10:D10"/>
    <mergeCell ref="B12:D12"/>
    <mergeCell ref="I11:K11"/>
    <mergeCell ref="I12:K12"/>
  </mergeCells>
  <printOptions gridLines="false" gridLinesSet="true"/>
  <pageMargins left="0.7" right="0.7" top="0.75" bottom="0.75" header="0.3" footer="0.3"/>
  <pageSetup paperSize="1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752"/>
  <sheetViews>
    <sheetView tabSelected="0" workbookViewId="0" showGridLines="false" showRowColHeaders="1">
      <selection activeCell="A752" sqref="A752:L752"/>
    </sheetView>
  </sheetViews>
  <sheetFormatPr defaultRowHeight="14.4" outlineLevelRow="0" outlineLevelCol="0"/>
  <cols>
    <col min="1" max="1" width="24.23046875" customWidth="true" style="23"/>
    <col min="2" max="2" width="19.53515625" customWidth="true" style="23"/>
    <col min="3" max="3" width="9.23046875" customWidth="true" style="24"/>
    <col min="4" max="4" width="9.23046875" customWidth="true" style="25"/>
    <col min="5" max="5" width="9.23046875" customWidth="true" style="26"/>
    <col min="6" max="6" width="9.23046875" customWidth="true" style="27"/>
    <col min="7" max="7" width="11.61328125" customWidth="true" style="28"/>
    <col min="8" max="8" width="9.23046875" customWidth="true" style="27"/>
    <col min="9" max="9" width="11.61328125" customWidth="true" style="28"/>
    <col min="10" max="10" width="9.23046875" customWidth="true" style="27"/>
    <col min="11" max="11" width="9.23046875" customWidth="true" style="25"/>
    <col min="12" max="12" width="9.23046875" customWidth="true" style="25"/>
    <col min="13" max="13" width="9.23046875" customWidth="true" style="23"/>
  </cols>
  <sheetData>
    <row r="1" spans="1:13" customHeight="1" ht="30.9">
      <c r="A1" s="31" t="s">
        <v>1569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customHeight="1" ht="14.6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customHeight="1" ht="14.6">
      <c r="C3" s="3"/>
      <c r="D3" s="6"/>
      <c r="E3" s="11"/>
      <c r="F3" s="9"/>
      <c r="G3" s="18"/>
      <c r="H3" s="9"/>
      <c r="I3" s="18"/>
      <c r="J3" s="9"/>
      <c r="K3" s="6"/>
      <c r="L3" s="6"/>
    </row>
    <row r="4" spans="1:13" customHeight="1" ht="15">
      <c r="C4" s="3"/>
      <c r="D4" s="6"/>
      <c r="E4" s="11"/>
      <c r="F4" s="9"/>
      <c r="G4" s="18"/>
      <c r="H4" s="9"/>
      <c r="I4" s="18"/>
      <c r="J4" s="9"/>
      <c r="K4" s="6"/>
      <c r="L4" s="6"/>
    </row>
    <row r="5" spans="1:13" customHeight="1" ht="14.6">
      <c r="A5" s="2" t="s">
        <v>2</v>
      </c>
      <c r="B5" s="33"/>
      <c r="C5" s="34"/>
      <c r="D5" s="35"/>
      <c r="E5" s="12"/>
      <c r="F5" s="9"/>
      <c r="G5" s="41" t="s">
        <v>3</v>
      </c>
      <c r="H5" s="41"/>
      <c r="I5" s="41"/>
      <c r="J5" s="41"/>
      <c r="K5" s="41"/>
      <c r="L5" s="6"/>
    </row>
    <row r="6" spans="1:13" customHeight="1" ht="15">
      <c r="A6" s="2" t="s">
        <v>4</v>
      </c>
      <c r="B6" s="33"/>
      <c r="C6" s="34"/>
      <c r="D6" s="35"/>
      <c r="E6" s="12"/>
      <c r="F6" s="9"/>
      <c r="G6" s="41"/>
      <c r="H6" s="41"/>
      <c r="I6" s="41"/>
      <c r="J6" s="41"/>
      <c r="K6" s="41"/>
      <c r="L6" s="6"/>
    </row>
    <row r="7" spans="1:13" customHeight="1" ht="14.6">
      <c r="A7" s="2" t="s">
        <v>5</v>
      </c>
      <c r="B7" s="33"/>
      <c r="C7" s="34"/>
      <c r="D7" s="35"/>
      <c r="E7" s="12"/>
      <c r="F7" s="9"/>
      <c r="G7" s="41"/>
      <c r="H7" s="41"/>
      <c r="I7" s="41"/>
      <c r="J7" s="41"/>
      <c r="K7" s="41"/>
      <c r="L7" s="6"/>
    </row>
    <row r="8" spans="1:13" customHeight="1" ht="15">
      <c r="A8" s="2" t="s">
        <v>6</v>
      </c>
      <c r="B8" s="33"/>
      <c r="C8" s="34"/>
      <c r="D8" s="35"/>
      <c r="E8" s="12"/>
      <c r="F8" s="9"/>
      <c r="G8" s="41"/>
      <c r="H8" s="41"/>
      <c r="I8" s="41"/>
      <c r="J8" s="41"/>
      <c r="K8" s="41"/>
      <c r="L8" s="6"/>
    </row>
    <row r="9" spans="1:13" customHeight="1" ht="15">
      <c r="A9" s="2" t="s">
        <v>7</v>
      </c>
      <c r="B9" s="33"/>
      <c r="C9" s="34"/>
      <c r="D9" s="35"/>
      <c r="E9" s="12"/>
      <c r="F9" s="9"/>
      <c r="G9" s="19"/>
      <c r="H9" s="14"/>
      <c r="I9" s="19"/>
      <c r="J9" s="14"/>
      <c r="K9" s="6"/>
      <c r="L9" s="6"/>
    </row>
    <row r="10" spans="1:13" customHeight="1" ht="15">
      <c r="A10" s="2" t="s">
        <v>8</v>
      </c>
      <c r="B10" s="33"/>
      <c r="C10" s="34"/>
      <c r="D10" s="35"/>
      <c r="E10" s="12"/>
      <c r="F10" s="9"/>
      <c r="G10" s="18"/>
      <c r="H10" s="9"/>
      <c r="I10" s="18"/>
      <c r="J10" s="9"/>
      <c r="K10" s="6"/>
      <c r="L10" s="6"/>
    </row>
    <row r="11" spans="1:13" customHeight="1" ht="15">
      <c r="A11" s="2"/>
      <c r="B11" s="2"/>
      <c r="C11" s="4"/>
      <c r="D11" s="7"/>
      <c r="E11" s="12"/>
      <c r="F11" s="9"/>
      <c r="G11" s="18"/>
      <c r="H11" s="15" t="s">
        <v>9</v>
      </c>
      <c r="I11" s="36"/>
      <c r="J11" s="37"/>
      <c r="K11" s="38"/>
      <c r="L11" s="6"/>
    </row>
    <row r="12" spans="1:13" customHeight="1" ht="15">
      <c r="A12" s="2" t="s">
        <v>10</v>
      </c>
      <c r="B12" s="33"/>
      <c r="C12" s="34"/>
      <c r="D12" s="35"/>
      <c r="E12" s="12"/>
      <c r="F12" s="9"/>
      <c r="G12" s="18"/>
      <c r="H12" s="15" t="s">
        <v>11</v>
      </c>
      <c r="I12" s="36"/>
      <c r="J12" s="37"/>
      <c r="K12" s="38"/>
      <c r="L12" s="6"/>
    </row>
    <row r="13" spans="1:13" customHeight="1" ht="15">
      <c r="A13" s="2"/>
      <c r="B13" s="33"/>
      <c r="C13" s="34"/>
      <c r="D13" s="35"/>
      <c r="E13" s="12"/>
      <c r="F13" s="9"/>
      <c r="G13" s="18"/>
      <c r="H13" s="15" t="s">
        <v>12</v>
      </c>
      <c r="I13" s="36"/>
      <c r="J13" s="37"/>
      <c r="K13" s="38"/>
      <c r="L13" s="6"/>
    </row>
    <row r="14" spans="1:13" customHeight="1" ht="15">
      <c r="A14" s="2"/>
      <c r="B14" s="33"/>
      <c r="C14" s="34"/>
      <c r="D14" s="35"/>
      <c r="E14" s="12"/>
      <c r="F14" s="9"/>
      <c r="G14" s="18"/>
      <c r="H14" s="9"/>
      <c r="I14" s="18"/>
      <c r="J14" s="9"/>
      <c r="K14" s="6"/>
      <c r="L14" s="6"/>
    </row>
    <row r="15" spans="1:13" customHeight="1" ht="15">
      <c r="A15" s="2"/>
      <c r="B15" s="2"/>
      <c r="C15" s="4"/>
      <c r="D15" s="7"/>
      <c r="E15" s="12"/>
      <c r="F15" s="9"/>
      <c r="G15" s="42" t="s">
        <v>13</v>
      </c>
      <c r="H15" s="42"/>
      <c r="I15" s="42"/>
      <c r="J15" s="42"/>
      <c r="K15" s="42"/>
      <c r="L15" s="6"/>
    </row>
    <row r="16" spans="1:13" customHeight="1" ht="15">
      <c r="A16" s="2" t="s">
        <v>14</v>
      </c>
      <c r="B16" s="33"/>
      <c r="C16" s="34"/>
      <c r="D16" s="35"/>
      <c r="E16" s="12"/>
      <c r="F16" s="9"/>
      <c r="G16" s="18"/>
      <c r="H16" s="16" t="s">
        <v>15</v>
      </c>
      <c r="I16" s="22"/>
      <c r="J16" s="15" t="s">
        <v>16</v>
      </c>
      <c r="K16" s="30"/>
      <c r="L16" s="6"/>
    </row>
    <row r="17" spans="1:13" customHeight="1" ht="15">
      <c r="A17" s="2"/>
      <c r="B17" s="33"/>
      <c r="C17" s="34"/>
      <c r="D17" s="35"/>
      <c r="E17" s="12"/>
      <c r="F17" s="9"/>
      <c r="G17" s="18"/>
      <c r="H17" s="9"/>
      <c r="I17" s="18"/>
      <c r="J17" s="9"/>
      <c r="K17" s="6"/>
      <c r="L17" s="6"/>
    </row>
    <row r="18" spans="1:13" customHeight="1" ht="15">
      <c r="A18" s="2"/>
      <c r="B18" s="33"/>
      <c r="C18" s="34"/>
      <c r="D18" s="35"/>
      <c r="E18" s="12"/>
      <c r="F18" s="9"/>
      <c r="G18" s="20" t="s">
        <v>17</v>
      </c>
      <c r="H18" s="17" t="s">
        <v>18</v>
      </c>
      <c r="I18" s="18"/>
      <c r="J18" s="9"/>
      <c r="K18" s="6"/>
      <c r="L18" s="6"/>
    </row>
    <row r="19" spans="1:13" customHeight="1" ht="15">
      <c r="C19" s="4"/>
      <c r="D19" s="7"/>
      <c r="E19" s="12"/>
      <c r="F19" s="9"/>
      <c r="G19" s="18"/>
      <c r="H19" s="16" t="s">
        <v>15</v>
      </c>
      <c r="I19" s="22"/>
      <c r="J19" s="15" t="s">
        <v>16</v>
      </c>
      <c r="K19" s="30"/>
      <c r="L19" s="6"/>
    </row>
    <row r="20" spans="1:13" customHeight="1" ht="14.6">
      <c r="C20" s="3"/>
      <c r="D20" s="6"/>
      <c r="E20" s="11"/>
      <c r="F20" s="9"/>
      <c r="G20" s="18"/>
      <c r="H20" s="9"/>
      <c r="I20" s="18"/>
      <c r="J20" s="9"/>
      <c r="K20" s="6"/>
      <c r="L20" s="6"/>
    </row>
    <row r="21" spans="1:13" customHeight="1" ht="14.6">
      <c r="C21" s="3"/>
      <c r="D21" s="6"/>
      <c r="E21" s="11"/>
      <c r="F21" s="9"/>
      <c r="G21" s="18"/>
      <c r="H21" s="9"/>
      <c r="I21" s="18"/>
      <c r="J21" s="9"/>
      <c r="K21" s="6"/>
      <c r="L21" s="6"/>
    </row>
    <row r="22" spans="1:13" customHeight="1" ht="14.6">
      <c r="A22" s="1" t="s">
        <v>19</v>
      </c>
      <c r="B22" s="1"/>
      <c r="C22" s="5" t="s">
        <v>20</v>
      </c>
      <c r="D22" s="8" t="s">
        <v>21</v>
      </c>
      <c r="E22" s="40" t="s">
        <v>22</v>
      </c>
      <c r="F22" s="40"/>
      <c r="G22" s="40"/>
      <c r="H22" s="40"/>
      <c r="I22" s="40"/>
      <c r="J22" s="39" t="s">
        <v>23</v>
      </c>
      <c r="K22" s="39"/>
      <c r="L22" s="39"/>
    </row>
    <row r="23" spans="1:13" customHeight="1" ht="14.6">
      <c r="A23" s="1"/>
      <c r="B23" s="1"/>
      <c r="C23" s="5"/>
      <c r="D23" s="8" t="s">
        <v>24</v>
      </c>
      <c r="E23" s="13" t="s">
        <v>25</v>
      </c>
      <c r="F23" s="10" t="s">
        <v>26</v>
      </c>
      <c r="G23" s="21" t="s">
        <v>27</v>
      </c>
      <c r="H23" s="10" t="s">
        <v>26</v>
      </c>
      <c r="I23" s="21" t="s">
        <v>27</v>
      </c>
      <c r="J23" s="29" t="s">
        <v>26</v>
      </c>
      <c r="K23" s="8" t="s">
        <v>28</v>
      </c>
      <c r="L23" s="8" t="s">
        <v>29</v>
      </c>
    </row>
    <row r="24" spans="1:13">
      <c r="A24" s="43" t="s">
        <v>1570</v>
      </c>
      <c r="B24" s="43"/>
      <c r="C24" s="44">
        <v>32</v>
      </c>
      <c r="D24" s="45">
        <v>1.4</v>
      </c>
      <c r="E24" s="46">
        <v>0</v>
      </c>
      <c r="F24" s="47">
        <v>832</v>
      </c>
      <c r="G24" s="48" t="s">
        <v>272</v>
      </c>
      <c r="H24" s="47"/>
      <c r="I24" s="48"/>
      <c r="J24" s="47"/>
      <c r="K24" s="45">
        <v>1.4</v>
      </c>
      <c r="L24" s="45">
        <f>J24*K24</f>
        <v>0</v>
      </c>
    </row>
    <row r="25" spans="1:13">
      <c r="A25" s="49" t="s">
        <v>1571</v>
      </c>
      <c r="B25" s="49"/>
      <c r="C25" s="50">
        <v>72</v>
      </c>
      <c r="D25" s="51">
        <v>0.83</v>
      </c>
      <c r="E25" s="52">
        <v>0</v>
      </c>
      <c r="F25" s="53">
        <v>648</v>
      </c>
      <c r="G25" s="54" t="s">
        <v>272</v>
      </c>
      <c r="H25" s="53"/>
      <c r="I25" s="54"/>
      <c r="J25" s="53"/>
      <c r="K25" s="51">
        <v>0.83</v>
      </c>
      <c r="L25" s="51">
        <f>J25*K25</f>
        <v>0</v>
      </c>
    </row>
    <row r="26" spans="1:13">
      <c r="A26" s="43" t="s">
        <v>1571</v>
      </c>
      <c r="B26" s="43"/>
      <c r="C26" s="44">
        <v>32</v>
      </c>
      <c r="D26" s="45">
        <v>1.34</v>
      </c>
      <c r="E26" s="46">
        <v>0</v>
      </c>
      <c r="F26" s="47">
        <v>480</v>
      </c>
      <c r="G26" s="48" t="s">
        <v>272</v>
      </c>
      <c r="H26" s="47"/>
      <c r="I26" s="48"/>
      <c r="J26" s="47"/>
      <c r="K26" s="45">
        <v>1.34</v>
      </c>
      <c r="L26" s="45">
        <f>J26*K26</f>
        <v>0</v>
      </c>
    </row>
    <row r="27" spans="1:13">
      <c r="A27" s="49" t="s">
        <v>1572</v>
      </c>
      <c r="B27" s="49"/>
      <c r="C27" s="50">
        <v>32</v>
      </c>
      <c r="D27" s="51">
        <v>1.34</v>
      </c>
      <c r="E27" s="52">
        <v>0</v>
      </c>
      <c r="F27" s="53">
        <v>160</v>
      </c>
      <c r="G27" s="54" t="s">
        <v>272</v>
      </c>
      <c r="H27" s="53"/>
      <c r="I27" s="54"/>
      <c r="J27" s="53"/>
      <c r="K27" s="51">
        <v>1.34</v>
      </c>
      <c r="L27" s="51">
        <f>J27*K27</f>
        <v>0</v>
      </c>
    </row>
    <row r="28" spans="1:13">
      <c r="A28" s="43" t="s">
        <v>1573</v>
      </c>
      <c r="B28" s="43"/>
      <c r="C28" s="44">
        <v>32</v>
      </c>
      <c r="D28" s="45">
        <v>1.34</v>
      </c>
      <c r="E28" s="46">
        <v>0</v>
      </c>
      <c r="F28" s="47">
        <v>224</v>
      </c>
      <c r="G28" s="48" t="s">
        <v>272</v>
      </c>
      <c r="H28" s="47"/>
      <c r="I28" s="48"/>
      <c r="J28" s="47"/>
      <c r="K28" s="45">
        <v>1.34</v>
      </c>
      <c r="L28" s="45">
        <f>J28*K28</f>
        <v>0</v>
      </c>
    </row>
    <row r="29" spans="1:13">
      <c r="A29" s="49" t="s">
        <v>1573</v>
      </c>
      <c r="B29" s="49"/>
      <c r="C29" s="50">
        <v>72</v>
      </c>
      <c r="D29" s="51">
        <v>0.83</v>
      </c>
      <c r="E29" s="52">
        <v>0</v>
      </c>
      <c r="F29" s="53">
        <v>144</v>
      </c>
      <c r="G29" s="54" t="s">
        <v>272</v>
      </c>
      <c r="H29" s="53"/>
      <c r="I29" s="54"/>
      <c r="J29" s="53"/>
      <c r="K29" s="51">
        <v>0.83</v>
      </c>
      <c r="L29" s="51">
        <f>J29*K29</f>
        <v>0</v>
      </c>
    </row>
    <row r="30" spans="1:13">
      <c r="A30" s="43" t="s">
        <v>1574</v>
      </c>
      <c r="B30" s="43"/>
      <c r="C30" s="44">
        <v>32</v>
      </c>
      <c r="D30" s="45">
        <v>1.54</v>
      </c>
      <c r="E30" s="46">
        <v>0</v>
      </c>
      <c r="F30" s="47">
        <v>352</v>
      </c>
      <c r="G30" s="48" t="s">
        <v>272</v>
      </c>
      <c r="H30" s="47"/>
      <c r="I30" s="48"/>
      <c r="J30" s="47"/>
      <c r="K30" s="45">
        <v>1.54</v>
      </c>
      <c r="L30" s="45">
        <f>J30*K30</f>
        <v>0</v>
      </c>
    </row>
    <row r="31" spans="1:13">
      <c r="A31" s="49" t="s">
        <v>1574</v>
      </c>
      <c r="B31" s="49"/>
      <c r="C31" s="50">
        <v>72</v>
      </c>
      <c r="D31" s="51">
        <v>1.18</v>
      </c>
      <c r="E31" s="52">
        <v>0</v>
      </c>
      <c r="F31" s="53">
        <v>144</v>
      </c>
      <c r="G31" s="54" t="s">
        <v>272</v>
      </c>
      <c r="H31" s="53"/>
      <c r="I31" s="54"/>
      <c r="J31" s="53"/>
      <c r="K31" s="51">
        <v>1.18</v>
      </c>
      <c r="L31" s="51">
        <f>J31*K31</f>
        <v>0</v>
      </c>
    </row>
    <row r="32" spans="1:13">
      <c r="A32" s="43" t="s">
        <v>1575</v>
      </c>
      <c r="B32" s="43"/>
      <c r="C32" s="44">
        <v>32</v>
      </c>
      <c r="D32" s="45">
        <v>1.29</v>
      </c>
      <c r="E32" s="46">
        <v>0</v>
      </c>
      <c r="F32" s="47">
        <v>256</v>
      </c>
      <c r="G32" s="48" t="s">
        <v>272</v>
      </c>
      <c r="H32" s="47"/>
      <c r="I32" s="48"/>
      <c r="J32" s="47"/>
      <c r="K32" s="45">
        <v>1.29</v>
      </c>
      <c r="L32" s="45">
        <f>J32*K32</f>
        <v>0</v>
      </c>
    </row>
    <row r="33" spans="1:13">
      <c r="A33" s="49" t="s">
        <v>1576</v>
      </c>
      <c r="B33" s="49"/>
      <c r="C33" s="50">
        <v>32</v>
      </c>
      <c r="D33" s="51">
        <v>1.4</v>
      </c>
      <c r="E33" s="52">
        <v>0</v>
      </c>
      <c r="F33" s="53">
        <v>0</v>
      </c>
      <c r="G33" s="54" t="s">
        <v>272</v>
      </c>
      <c r="H33" s="53"/>
      <c r="I33" s="54"/>
      <c r="J33" s="53"/>
      <c r="K33" s="51">
        <v>1.4</v>
      </c>
      <c r="L33" s="51">
        <f>J33*K33</f>
        <v>0</v>
      </c>
    </row>
    <row r="34" spans="1:13">
      <c r="A34" s="43" t="s">
        <v>1577</v>
      </c>
      <c r="B34" s="43"/>
      <c r="C34" s="44">
        <v>32</v>
      </c>
      <c r="D34" s="45">
        <v>1.51</v>
      </c>
      <c r="E34" s="46">
        <v>0</v>
      </c>
      <c r="F34" s="47">
        <v>448</v>
      </c>
      <c r="G34" s="48" t="s">
        <v>272</v>
      </c>
      <c r="H34" s="47"/>
      <c r="I34" s="48"/>
      <c r="J34" s="47"/>
      <c r="K34" s="45">
        <v>1.51</v>
      </c>
      <c r="L34" s="45">
        <f>J34*K34</f>
        <v>0</v>
      </c>
    </row>
    <row r="35" spans="1:13">
      <c r="A35" s="49" t="s">
        <v>1577</v>
      </c>
      <c r="B35" s="49"/>
      <c r="C35" s="50">
        <v>72</v>
      </c>
      <c r="D35" s="51">
        <v>0.96</v>
      </c>
      <c r="E35" s="52">
        <v>0</v>
      </c>
      <c r="F35" s="53">
        <v>0</v>
      </c>
      <c r="G35" s="54" t="s">
        <v>272</v>
      </c>
      <c r="H35" s="53"/>
      <c r="I35" s="54"/>
      <c r="J35" s="53"/>
      <c r="K35" s="51">
        <v>0.96</v>
      </c>
      <c r="L35" s="51">
        <f>J35*K35</f>
        <v>0</v>
      </c>
    </row>
    <row r="36" spans="1:13">
      <c r="A36" s="43" t="s">
        <v>1578</v>
      </c>
      <c r="B36" s="43"/>
      <c r="C36" s="44">
        <v>32</v>
      </c>
      <c r="D36" s="45">
        <v>1.71</v>
      </c>
      <c r="E36" s="46">
        <v>0</v>
      </c>
      <c r="F36" s="47">
        <v>320</v>
      </c>
      <c r="G36" s="48" t="s">
        <v>272</v>
      </c>
      <c r="H36" s="47"/>
      <c r="I36" s="48"/>
      <c r="J36" s="47"/>
      <c r="K36" s="45">
        <v>1.71</v>
      </c>
      <c r="L36" s="45">
        <f>J36*K36</f>
        <v>0</v>
      </c>
    </row>
    <row r="37" spans="1:13">
      <c r="A37" s="49" t="s">
        <v>1579</v>
      </c>
      <c r="B37" s="49"/>
      <c r="C37" s="50">
        <v>32</v>
      </c>
      <c r="D37" s="51">
        <v>1.71</v>
      </c>
      <c r="E37" s="52">
        <v>0</v>
      </c>
      <c r="F37" s="53">
        <v>320</v>
      </c>
      <c r="G37" s="54" t="s">
        <v>272</v>
      </c>
      <c r="H37" s="53"/>
      <c r="I37" s="54"/>
      <c r="J37" s="53"/>
      <c r="K37" s="51">
        <v>1.71</v>
      </c>
      <c r="L37" s="51">
        <f>J37*K37</f>
        <v>0</v>
      </c>
    </row>
    <row r="38" spans="1:13">
      <c r="A38" s="43" t="s">
        <v>1580</v>
      </c>
      <c r="B38" s="43"/>
      <c r="C38" s="44">
        <v>32</v>
      </c>
      <c r="D38" s="45">
        <v>1.71</v>
      </c>
      <c r="E38" s="46">
        <v>0</v>
      </c>
      <c r="F38" s="47">
        <v>288</v>
      </c>
      <c r="G38" s="48" t="s">
        <v>272</v>
      </c>
      <c r="H38" s="47"/>
      <c r="I38" s="48"/>
      <c r="J38" s="47"/>
      <c r="K38" s="45">
        <v>1.71</v>
      </c>
      <c r="L38" s="45">
        <f>J38*K38</f>
        <v>0</v>
      </c>
    </row>
    <row r="39" spans="1:13">
      <c r="A39" s="49" t="s">
        <v>1581</v>
      </c>
      <c r="B39" s="49"/>
      <c r="C39" s="50">
        <v>32</v>
      </c>
      <c r="D39" s="51">
        <v>1.71</v>
      </c>
      <c r="E39" s="52">
        <v>0</v>
      </c>
      <c r="F39" s="53">
        <v>0</v>
      </c>
      <c r="G39" s="54" t="s">
        <v>272</v>
      </c>
      <c r="H39" s="53"/>
      <c r="I39" s="54"/>
      <c r="J39" s="53"/>
      <c r="K39" s="51">
        <v>1.71</v>
      </c>
      <c r="L39" s="51">
        <f>J39*K39</f>
        <v>0</v>
      </c>
    </row>
    <row r="40" spans="1:13">
      <c r="A40" s="43" t="s">
        <v>1582</v>
      </c>
      <c r="B40" s="43"/>
      <c r="C40" s="44">
        <v>32</v>
      </c>
      <c r="D40" s="45">
        <v>1.94</v>
      </c>
      <c r="E40" s="46">
        <v>0</v>
      </c>
      <c r="F40" s="47">
        <v>64</v>
      </c>
      <c r="G40" s="48" t="s">
        <v>272</v>
      </c>
      <c r="H40" s="47"/>
      <c r="I40" s="48"/>
      <c r="J40" s="47"/>
      <c r="K40" s="45">
        <v>1.94</v>
      </c>
      <c r="L40" s="45">
        <f>J40*K40</f>
        <v>0</v>
      </c>
    </row>
    <row r="41" spans="1:13">
      <c r="A41" s="49" t="s">
        <v>1583</v>
      </c>
      <c r="B41" s="49"/>
      <c r="C41" s="50">
        <v>32</v>
      </c>
      <c r="D41" s="51">
        <v>1.94</v>
      </c>
      <c r="E41" s="52">
        <v>0</v>
      </c>
      <c r="F41" s="53">
        <v>64</v>
      </c>
      <c r="G41" s="54" t="s">
        <v>272</v>
      </c>
      <c r="H41" s="53"/>
      <c r="I41" s="54"/>
      <c r="J41" s="53"/>
      <c r="K41" s="51">
        <v>1.94</v>
      </c>
      <c r="L41" s="51">
        <f>J41*K41</f>
        <v>0</v>
      </c>
    </row>
    <row r="42" spans="1:13">
      <c r="A42" s="43" t="s">
        <v>1584</v>
      </c>
      <c r="B42" s="43"/>
      <c r="C42" s="44">
        <v>32</v>
      </c>
      <c r="D42" s="45">
        <v>1.94</v>
      </c>
      <c r="E42" s="46">
        <v>0</v>
      </c>
      <c r="F42" s="47">
        <v>0</v>
      </c>
      <c r="G42" s="48" t="s">
        <v>272</v>
      </c>
      <c r="H42" s="47"/>
      <c r="I42" s="48"/>
      <c r="J42" s="47"/>
      <c r="K42" s="45">
        <v>1.94</v>
      </c>
      <c r="L42" s="45">
        <f>J42*K42</f>
        <v>0</v>
      </c>
    </row>
    <row r="43" spans="1:13">
      <c r="A43" s="49" t="s">
        <v>1585</v>
      </c>
      <c r="B43" s="49"/>
      <c r="C43" s="50">
        <v>32</v>
      </c>
      <c r="D43" s="51">
        <v>1.94</v>
      </c>
      <c r="E43" s="52">
        <v>0</v>
      </c>
      <c r="F43" s="53">
        <v>0</v>
      </c>
      <c r="G43" s="54" t="s">
        <v>272</v>
      </c>
      <c r="H43" s="53"/>
      <c r="I43" s="54"/>
      <c r="J43" s="53"/>
      <c r="K43" s="51">
        <v>1.94</v>
      </c>
      <c r="L43" s="51">
        <f>J43*K43</f>
        <v>0</v>
      </c>
    </row>
    <row r="44" spans="1:13">
      <c r="A44" s="43" t="s">
        <v>1586</v>
      </c>
      <c r="B44" s="43"/>
      <c r="C44" s="44">
        <v>32</v>
      </c>
      <c r="D44" s="45">
        <v>1.94</v>
      </c>
      <c r="E44" s="46">
        <v>0</v>
      </c>
      <c r="F44" s="47">
        <v>32</v>
      </c>
      <c r="G44" s="48" t="s">
        <v>272</v>
      </c>
      <c r="H44" s="47"/>
      <c r="I44" s="48"/>
      <c r="J44" s="47"/>
      <c r="K44" s="45">
        <v>1.94</v>
      </c>
      <c r="L44" s="45">
        <f>J44*K44</f>
        <v>0</v>
      </c>
    </row>
    <row r="45" spans="1:13">
      <c r="A45" s="49" t="s">
        <v>1587</v>
      </c>
      <c r="B45" s="49"/>
      <c r="C45" s="50">
        <v>32</v>
      </c>
      <c r="D45" s="51">
        <v>1.94</v>
      </c>
      <c r="E45" s="52">
        <v>0</v>
      </c>
      <c r="F45" s="53">
        <v>32</v>
      </c>
      <c r="G45" s="54" t="s">
        <v>272</v>
      </c>
      <c r="H45" s="53"/>
      <c r="I45" s="54"/>
      <c r="J45" s="53"/>
      <c r="K45" s="51">
        <v>1.94</v>
      </c>
      <c r="L45" s="51">
        <f>J45*K45</f>
        <v>0</v>
      </c>
    </row>
    <row r="46" spans="1:13">
      <c r="A46" s="43" t="s">
        <v>1588</v>
      </c>
      <c r="B46" s="43"/>
      <c r="C46" s="44">
        <v>32</v>
      </c>
      <c r="D46" s="45">
        <v>1.94</v>
      </c>
      <c r="E46" s="46">
        <v>0</v>
      </c>
      <c r="F46" s="47">
        <v>0</v>
      </c>
      <c r="G46" s="48" t="s">
        <v>272</v>
      </c>
      <c r="H46" s="47"/>
      <c r="I46" s="48"/>
      <c r="J46" s="47"/>
      <c r="K46" s="45">
        <v>1.94</v>
      </c>
      <c r="L46" s="45">
        <f>J46*K46</f>
        <v>0</v>
      </c>
    </row>
    <row r="47" spans="1:13">
      <c r="A47" s="49" t="s">
        <v>1589</v>
      </c>
      <c r="B47" s="49"/>
      <c r="C47" s="50">
        <v>32</v>
      </c>
      <c r="D47" s="51">
        <v>1.94</v>
      </c>
      <c r="E47" s="52">
        <v>0</v>
      </c>
      <c r="F47" s="53">
        <v>96</v>
      </c>
      <c r="G47" s="54" t="s">
        <v>272</v>
      </c>
      <c r="H47" s="53"/>
      <c r="I47" s="54"/>
      <c r="J47" s="53"/>
      <c r="K47" s="51">
        <v>1.94</v>
      </c>
      <c r="L47" s="51">
        <f>J47*K47</f>
        <v>0</v>
      </c>
    </row>
    <row r="48" spans="1:13">
      <c r="A48" s="43" t="s">
        <v>1590</v>
      </c>
      <c r="B48" s="43"/>
      <c r="C48" s="44">
        <v>32</v>
      </c>
      <c r="D48" s="45">
        <v>1.55</v>
      </c>
      <c r="E48" s="46">
        <v>0</v>
      </c>
      <c r="F48" s="47">
        <v>416</v>
      </c>
      <c r="G48" s="48" t="s">
        <v>272</v>
      </c>
      <c r="H48" s="47"/>
      <c r="I48" s="48"/>
      <c r="J48" s="47"/>
      <c r="K48" s="45">
        <v>1.55</v>
      </c>
      <c r="L48" s="45">
        <f>J48*K48</f>
        <v>0</v>
      </c>
    </row>
    <row r="49" spans="1:13">
      <c r="A49" s="49" t="s">
        <v>1591</v>
      </c>
      <c r="B49" s="49"/>
      <c r="C49" s="50">
        <v>32</v>
      </c>
      <c r="D49" s="51">
        <v>1.79</v>
      </c>
      <c r="E49" s="52">
        <v>0</v>
      </c>
      <c r="F49" s="53">
        <v>832</v>
      </c>
      <c r="G49" s="54" t="s">
        <v>272</v>
      </c>
      <c r="H49" s="53"/>
      <c r="I49" s="54"/>
      <c r="J49" s="53"/>
      <c r="K49" s="51">
        <v>1.79</v>
      </c>
      <c r="L49" s="51">
        <f>J49*K49</f>
        <v>0</v>
      </c>
    </row>
    <row r="50" spans="1:13">
      <c r="A50" s="43" t="s">
        <v>1592</v>
      </c>
      <c r="B50" s="43"/>
      <c r="C50" s="44">
        <v>32</v>
      </c>
      <c r="D50" s="45">
        <v>1.55</v>
      </c>
      <c r="E50" s="46">
        <v>0</v>
      </c>
      <c r="F50" s="47">
        <v>256</v>
      </c>
      <c r="G50" s="48" t="s">
        <v>272</v>
      </c>
      <c r="H50" s="47"/>
      <c r="I50" s="48"/>
      <c r="J50" s="47"/>
      <c r="K50" s="45">
        <v>1.55</v>
      </c>
      <c r="L50" s="45">
        <f>J50*K50</f>
        <v>0</v>
      </c>
    </row>
    <row r="51" spans="1:13">
      <c r="A51" s="49" t="s">
        <v>1593</v>
      </c>
      <c r="B51" s="49"/>
      <c r="C51" s="50">
        <v>32</v>
      </c>
      <c r="D51" s="51">
        <v>1.5</v>
      </c>
      <c r="E51" s="52">
        <v>0</v>
      </c>
      <c r="F51" s="53">
        <v>64</v>
      </c>
      <c r="G51" s="54" t="s">
        <v>272</v>
      </c>
      <c r="H51" s="53"/>
      <c r="I51" s="54"/>
      <c r="J51" s="53"/>
      <c r="K51" s="51">
        <v>1.5</v>
      </c>
      <c r="L51" s="51">
        <f>J51*K51</f>
        <v>0</v>
      </c>
    </row>
    <row r="52" spans="1:13">
      <c r="A52" s="43" t="s">
        <v>1594</v>
      </c>
      <c r="B52" s="43"/>
      <c r="C52" s="44">
        <v>32</v>
      </c>
      <c r="D52" s="45">
        <v>1.26</v>
      </c>
      <c r="E52" s="46">
        <v>0</v>
      </c>
      <c r="F52" s="47">
        <v>256</v>
      </c>
      <c r="G52" s="48" t="s">
        <v>272</v>
      </c>
      <c r="H52" s="47"/>
      <c r="I52" s="48"/>
      <c r="J52" s="47"/>
      <c r="K52" s="45">
        <v>1.26</v>
      </c>
      <c r="L52" s="45">
        <f>J52*K52</f>
        <v>0</v>
      </c>
    </row>
    <row r="53" spans="1:13">
      <c r="A53" s="49" t="s">
        <v>1595</v>
      </c>
      <c r="B53" s="49"/>
      <c r="C53" s="50">
        <v>72</v>
      </c>
      <c r="D53" s="51">
        <v>0.8</v>
      </c>
      <c r="E53" s="52">
        <v>0</v>
      </c>
      <c r="F53" s="53">
        <v>72</v>
      </c>
      <c r="G53" s="54" t="s">
        <v>272</v>
      </c>
      <c r="H53" s="53"/>
      <c r="I53" s="54"/>
      <c r="J53" s="53"/>
      <c r="K53" s="51">
        <v>0.8</v>
      </c>
      <c r="L53" s="51">
        <f>J53*K53</f>
        <v>0</v>
      </c>
    </row>
    <row r="54" spans="1:13">
      <c r="A54" s="43" t="s">
        <v>1595</v>
      </c>
      <c r="B54" s="43"/>
      <c r="C54" s="44">
        <v>32</v>
      </c>
      <c r="D54" s="45">
        <v>1.22</v>
      </c>
      <c r="E54" s="46">
        <v>0</v>
      </c>
      <c r="F54" s="47">
        <v>1152</v>
      </c>
      <c r="G54" s="48" t="s">
        <v>272</v>
      </c>
      <c r="H54" s="47"/>
      <c r="I54" s="48"/>
      <c r="J54" s="47"/>
      <c r="K54" s="45">
        <v>1.22</v>
      </c>
      <c r="L54" s="45">
        <f>J54*K54</f>
        <v>0</v>
      </c>
    </row>
    <row r="55" spans="1:13">
      <c r="A55" s="49" t="s">
        <v>1596</v>
      </c>
      <c r="B55" s="49"/>
      <c r="C55" s="50">
        <v>32</v>
      </c>
      <c r="D55" s="51">
        <v>1.72</v>
      </c>
      <c r="E55" s="52">
        <v>0</v>
      </c>
      <c r="F55" s="53">
        <v>0</v>
      </c>
      <c r="G55" s="54" t="s">
        <v>272</v>
      </c>
      <c r="H55" s="53"/>
      <c r="I55" s="54"/>
      <c r="J55" s="53"/>
      <c r="K55" s="51">
        <v>1.72</v>
      </c>
      <c r="L55" s="51">
        <f>J55*K55</f>
        <v>0</v>
      </c>
    </row>
    <row r="56" spans="1:13">
      <c r="A56" s="43" t="s">
        <v>1597</v>
      </c>
      <c r="B56" s="43"/>
      <c r="C56" s="44">
        <v>32</v>
      </c>
      <c r="D56" s="45">
        <v>1.72</v>
      </c>
      <c r="E56" s="46">
        <v>0</v>
      </c>
      <c r="F56" s="47">
        <v>0</v>
      </c>
      <c r="G56" s="48" t="s">
        <v>272</v>
      </c>
      <c r="H56" s="47"/>
      <c r="I56" s="48"/>
      <c r="J56" s="47"/>
      <c r="K56" s="45">
        <v>1.72</v>
      </c>
      <c r="L56" s="45">
        <f>J56*K56</f>
        <v>0</v>
      </c>
    </row>
    <row r="57" spans="1:13">
      <c r="A57" s="49" t="s">
        <v>1598</v>
      </c>
      <c r="B57" s="49"/>
      <c r="C57" s="50">
        <v>32</v>
      </c>
      <c r="D57" s="51">
        <v>1.72</v>
      </c>
      <c r="E57" s="52">
        <v>0</v>
      </c>
      <c r="F57" s="53"/>
      <c r="G57" s="54"/>
      <c r="H57" s="53"/>
      <c r="I57" s="54"/>
      <c r="J57" s="53"/>
      <c r="K57" s="51">
        <v>1.72</v>
      </c>
      <c r="L57" s="51">
        <f>J57*K57</f>
        <v>0</v>
      </c>
    </row>
    <row r="58" spans="1:13">
      <c r="A58" s="43" t="s">
        <v>1599</v>
      </c>
      <c r="B58" s="43"/>
      <c r="C58" s="44">
        <v>32</v>
      </c>
      <c r="D58" s="45">
        <v>1.51</v>
      </c>
      <c r="E58" s="46">
        <v>0</v>
      </c>
      <c r="F58" s="47">
        <v>608</v>
      </c>
      <c r="G58" s="48" t="s">
        <v>272</v>
      </c>
      <c r="H58" s="47"/>
      <c r="I58" s="48"/>
      <c r="J58" s="47"/>
      <c r="K58" s="45">
        <v>1.51</v>
      </c>
      <c r="L58" s="45">
        <f>J58*K58</f>
        <v>0</v>
      </c>
    </row>
    <row r="59" spans="1:13">
      <c r="A59" s="49" t="s">
        <v>1600</v>
      </c>
      <c r="B59" s="49"/>
      <c r="C59" s="50">
        <v>32</v>
      </c>
      <c r="D59" s="51">
        <v>1.62</v>
      </c>
      <c r="E59" s="52">
        <v>0</v>
      </c>
      <c r="F59" s="53">
        <v>1248</v>
      </c>
      <c r="G59" s="54" t="s">
        <v>272</v>
      </c>
      <c r="H59" s="53"/>
      <c r="I59" s="54"/>
      <c r="J59" s="53"/>
      <c r="K59" s="51">
        <v>1.62</v>
      </c>
      <c r="L59" s="51">
        <f>J59*K59</f>
        <v>0</v>
      </c>
    </row>
    <row r="60" spans="1:13">
      <c r="A60" s="43" t="s">
        <v>1601</v>
      </c>
      <c r="B60" s="43"/>
      <c r="C60" s="44">
        <v>32</v>
      </c>
      <c r="D60" s="45">
        <v>1.62</v>
      </c>
      <c r="E60" s="46">
        <v>0</v>
      </c>
      <c r="F60" s="47">
        <v>0</v>
      </c>
      <c r="G60" s="48" t="s">
        <v>272</v>
      </c>
      <c r="H60" s="47"/>
      <c r="I60" s="48"/>
      <c r="J60" s="47"/>
      <c r="K60" s="45">
        <v>1.62</v>
      </c>
      <c r="L60" s="45">
        <f>J60*K60</f>
        <v>0</v>
      </c>
    </row>
    <row r="61" spans="1:13">
      <c r="A61" s="49" t="s">
        <v>1602</v>
      </c>
      <c r="B61" s="49"/>
      <c r="C61" s="50">
        <v>32</v>
      </c>
      <c r="D61" s="51">
        <v>1.62</v>
      </c>
      <c r="E61" s="52">
        <v>0</v>
      </c>
      <c r="F61" s="53">
        <v>0</v>
      </c>
      <c r="G61" s="54" t="s">
        <v>272</v>
      </c>
      <c r="H61" s="53"/>
      <c r="I61" s="54"/>
      <c r="J61" s="53"/>
      <c r="K61" s="51">
        <v>1.62</v>
      </c>
      <c r="L61" s="51">
        <f>J61*K61</f>
        <v>0</v>
      </c>
    </row>
    <row r="62" spans="1:13">
      <c r="A62" s="43" t="s">
        <v>1603</v>
      </c>
      <c r="B62" s="43"/>
      <c r="C62" s="44">
        <v>32</v>
      </c>
      <c r="D62" s="45">
        <v>3.24</v>
      </c>
      <c r="E62" s="46">
        <v>0</v>
      </c>
      <c r="F62" s="47">
        <v>1792</v>
      </c>
      <c r="G62" s="48" t="s">
        <v>272</v>
      </c>
      <c r="H62" s="47"/>
      <c r="I62" s="48"/>
      <c r="J62" s="47"/>
      <c r="K62" s="45">
        <v>3.24</v>
      </c>
      <c r="L62" s="45">
        <f>J62*K62</f>
        <v>0</v>
      </c>
    </row>
    <row r="63" spans="1:13">
      <c r="A63" s="49" t="s">
        <v>1604</v>
      </c>
      <c r="B63" s="49"/>
      <c r="C63" s="50">
        <v>32</v>
      </c>
      <c r="D63" s="51">
        <v>2.78</v>
      </c>
      <c r="E63" s="52">
        <v>0</v>
      </c>
      <c r="F63" s="53">
        <v>704</v>
      </c>
      <c r="G63" s="54" t="s">
        <v>272</v>
      </c>
      <c r="H63" s="53"/>
      <c r="I63" s="54"/>
      <c r="J63" s="53"/>
      <c r="K63" s="51">
        <v>2.78</v>
      </c>
      <c r="L63" s="51">
        <f>J63*K63</f>
        <v>0</v>
      </c>
    </row>
    <row r="64" spans="1:13">
      <c r="A64" s="43" t="s">
        <v>1605</v>
      </c>
      <c r="B64" s="43"/>
      <c r="C64" s="44">
        <v>32</v>
      </c>
      <c r="D64" s="45">
        <v>2.93</v>
      </c>
      <c r="E64" s="46">
        <v>0</v>
      </c>
      <c r="F64" s="47">
        <v>160</v>
      </c>
      <c r="G64" s="48" t="s">
        <v>272</v>
      </c>
      <c r="H64" s="47"/>
      <c r="I64" s="48"/>
      <c r="J64" s="47"/>
      <c r="K64" s="45">
        <v>2.93</v>
      </c>
      <c r="L64" s="45">
        <f>J64*K64</f>
        <v>0</v>
      </c>
    </row>
    <row r="65" spans="1:13">
      <c r="A65" s="49" t="s">
        <v>1606</v>
      </c>
      <c r="B65" s="49"/>
      <c r="C65" s="50">
        <v>32</v>
      </c>
      <c r="D65" s="51">
        <v>2.78</v>
      </c>
      <c r="E65" s="52">
        <v>0</v>
      </c>
      <c r="F65" s="53">
        <v>0</v>
      </c>
      <c r="G65" s="54" t="s">
        <v>272</v>
      </c>
      <c r="H65" s="53"/>
      <c r="I65" s="54"/>
      <c r="J65" s="53"/>
      <c r="K65" s="51">
        <v>2.78</v>
      </c>
      <c r="L65" s="51">
        <f>J65*K65</f>
        <v>0</v>
      </c>
    </row>
    <row r="66" spans="1:13">
      <c r="A66" s="43" t="s">
        <v>1607</v>
      </c>
      <c r="B66" s="43"/>
      <c r="C66" s="44">
        <v>32</v>
      </c>
      <c r="D66" s="45">
        <v>1.61</v>
      </c>
      <c r="E66" s="46">
        <v>0</v>
      </c>
      <c r="F66" s="47">
        <v>608</v>
      </c>
      <c r="G66" s="48" t="s">
        <v>272</v>
      </c>
      <c r="H66" s="47"/>
      <c r="I66" s="48"/>
      <c r="J66" s="47"/>
      <c r="K66" s="45">
        <v>1.61</v>
      </c>
      <c r="L66" s="45">
        <f>J66*K66</f>
        <v>0</v>
      </c>
    </row>
    <row r="67" spans="1:13">
      <c r="A67" s="49" t="s">
        <v>1608</v>
      </c>
      <c r="B67" s="49"/>
      <c r="C67" s="50">
        <v>32</v>
      </c>
      <c r="D67" s="51">
        <v>2.78</v>
      </c>
      <c r="E67" s="52">
        <v>0</v>
      </c>
      <c r="F67" s="53">
        <v>2112</v>
      </c>
      <c r="G67" s="54" t="s">
        <v>272</v>
      </c>
      <c r="H67" s="53"/>
      <c r="I67" s="54"/>
      <c r="J67" s="53"/>
      <c r="K67" s="51">
        <v>2.78</v>
      </c>
      <c r="L67" s="51">
        <f>J67*K67</f>
        <v>0</v>
      </c>
    </row>
    <row r="68" spans="1:13">
      <c r="A68" s="43" t="s">
        <v>1609</v>
      </c>
      <c r="B68" s="43"/>
      <c r="C68" s="44">
        <v>32</v>
      </c>
      <c r="D68" s="45">
        <v>1.64</v>
      </c>
      <c r="E68" s="46">
        <v>0</v>
      </c>
      <c r="F68" s="47">
        <v>800</v>
      </c>
      <c r="G68" s="48" t="s">
        <v>272</v>
      </c>
      <c r="H68" s="47"/>
      <c r="I68" s="48"/>
      <c r="J68" s="47"/>
      <c r="K68" s="45">
        <v>1.64</v>
      </c>
      <c r="L68" s="45">
        <f>J68*K68</f>
        <v>0</v>
      </c>
    </row>
    <row r="69" spans="1:13">
      <c r="A69" s="49" t="s">
        <v>1610</v>
      </c>
      <c r="B69" s="49"/>
      <c r="C69" s="50">
        <v>32</v>
      </c>
      <c r="D69" s="51">
        <v>1.3</v>
      </c>
      <c r="E69" s="52">
        <v>0</v>
      </c>
      <c r="F69" s="53">
        <v>896</v>
      </c>
      <c r="G69" s="54" t="s">
        <v>272</v>
      </c>
      <c r="H69" s="53"/>
      <c r="I69" s="54"/>
      <c r="J69" s="53"/>
      <c r="K69" s="51">
        <v>1.3</v>
      </c>
      <c r="L69" s="51">
        <f>J69*K69</f>
        <v>0</v>
      </c>
    </row>
    <row r="70" spans="1:13">
      <c r="A70" s="43" t="s">
        <v>1611</v>
      </c>
      <c r="B70" s="43"/>
      <c r="C70" s="44">
        <v>32</v>
      </c>
      <c r="D70" s="45">
        <v>1.33</v>
      </c>
      <c r="E70" s="46">
        <v>0</v>
      </c>
      <c r="F70" s="47">
        <v>832</v>
      </c>
      <c r="G70" s="48" t="s">
        <v>272</v>
      </c>
      <c r="H70" s="47"/>
      <c r="I70" s="48"/>
      <c r="J70" s="47"/>
      <c r="K70" s="45">
        <v>1.33</v>
      </c>
      <c r="L70" s="45">
        <f>J70*K70</f>
        <v>0</v>
      </c>
    </row>
    <row r="71" spans="1:13">
      <c r="A71" s="49" t="s">
        <v>1612</v>
      </c>
      <c r="B71" s="49"/>
      <c r="C71" s="50">
        <v>32</v>
      </c>
      <c r="D71" s="51">
        <v>1.3</v>
      </c>
      <c r="E71" s="52">
        <v>0</v>
      </c>
      <c r="F71" s="53">
        <v>32</v>
      </c>
      <c r="G71" s="54" t="s">
        <v>272</v>
      </c>
      <c r="H71" s="53"/>
      <c r="I71" s="54"/>
      <c r="J71" s="53"/>
      <c r="K71" s="51">
        <v>1.3</v>
      </c>
      <c r="L71" s="51">
        <f>J71*K71</f>
        <v>0</v>
      </c>
    </row>
    <row r="72" spans="1:13">
      <c r="A72" s="43" t="s">
        <v>1613</v>
      </c>
      <c r="B72" s="43"/>
      <c r="C72" s="44">
        <v>32</v>
      </c>
      <c r="D72" s="45">
        <v>1.3</v>
      </c>
      <c r="E72" s="46">
        <v>0</v>
      </c>
      <c r="F72" s="47">
        <v>672</v>
      </c>
      <c r="G72" s="48" t="s">
        <v>272</v>
      </c>
      <c r="H72" s="47"/>
      <c r="I72" s="48"/>
      <c r="J72" s="47"/>
      <c r="K72" s="45">
        <v>1.3</v>
      </c>
      <c r="L72" s="45">
        <f>J72*K72</f>
        <v>0</v>
      </c>
    </row>
    <row r="73" spans="1:13">
      <c r="A73" s="49" t="s">
        <v>1614</v>
      </c>
      <c r="B73" s="49"/>
      <c r="C73" s="50">
        <v>32</v>
      </c>
      <c r="D73" s="51">
        <v>1.59</v>
      </c>
      <c r="E73" s="52">
        <v>0</v>
      </c>
      <c r="F73" s="53">
        <v>224</v>
      </c>
      <c r="G73" s="54" t="s">
        <v>272</v>
      </c>
      <c r="H73" s="53"/>
      <c r="I73" s="54"/>
      <c r="J73" s="53"/>
      <c r="K73" s="51">
        <v>1.59</v>
      </c>
      <c r="L73" s="51">
        <f>J73*K73</f>
        <v>0</v>
      </c>
    </row>
    <row r="74" spans="1:13">
      <c r="A74" s="43" t="s">
        <v>1615</v>
      </c>
      <c r="B74" s="43"/>
      <c r="C74" s="44">
        <v>32</v>
      </c>
      <c r="D74" s="45">
        <v>1.28</v>
      </c>
      <c r="E74" s="46">
        <v>0</v>
      </c>
      <c r="F74" s="47">
        <v>0</v>
      </c>
      <c r="G74" s="48" t="s">
        <v>272</v>
      </c>
      <c r="H74" s="47"/>
      <c r="I74" s="48"/>
      <c r="J74" s="47"/>
      <c r="K74" s="45">
        <v>1.28</v>
      </c>
      <c r="L74" s="45">
        <f>J74*K74</f>
        <v>0</v>
      </c>
    </row>
    <row r="75" spans="1:13">
      <c r="A75" s="49" t="s">
        <v>1616</v>
      </c>
      <c r="B75" s="49"/>
      <c r="C75" s="50">
        <v>32</v>
      </c>
      <c r="D75" s="51">
        <v>1.32</v>
      </c>
      <c r="E75" s="52">
        <v>0</v>
      </c>
      <c r="F75" s="53">
        <v>992</v>
      </c>
      <c r="G75" s="54" t="s">
        <v>272</v>
      </c>
      <c r="H75" s="53"/>
      <c r="I75" s="54"/>
      <c r="J75" s="53"/>
      <c r="K75" s="51">
        <v>1.32</v>
      </c>
      <c r="L75" s="51">
        <f>J75*K75</f>
        <v>0</v>
      </c>
    </row>
    <row r="76" spans="1:13">
      <c r="A76" s="43" t="s">
        <v>1617</v>
      </c>
      <c r="B76" s="43"/>
      <c r="C76" s="44">
        <v>32</v>
      </c>
      <c r="D76" s="45">
        <v>1.46</v>
      </c>
      <c r="E76" s="46">
        <v>0</v>
      </c>
      <c r="F76" s="47">
        <v>0</v>
      </c>
      <c r="G76" s="48" t="s">
        <v>272</v>
      </c>
      <c r="H76" s="47"/>
      <c r="I76" s="48"/>
      <c r="J76" s="47"/>
      <c r="K76" s="45">
        <v>1.46</v>
      </c>
      <c r="L76" s="45">
        <f>J76*K76</f>
        <v>0</v>
      </c>
    </row>
    <row r="77" spans="1:13">
      <c r="A77" s="49" t="s">
        <v>1617</v>
      </c>
      <c r="B77" s="49"/>
      <c r="C77" s="50">
        <v>72</v>
      </c>
      <c r="D77" s="51">
        <v>0.84</v>
      </c>
      <c r="E77" s="52">
        <v>0</v>
      </c>
      <c r="F77" s="53">
        <v>0</v>
      </c>
      <c r="G77" s="54" t="s">
        <v>272</v>
      </c>
      <c r="H77" s="53"/>
      <c r="I77" s="54"/>
      <c r="J77" s="53"/>
      <c r="K77" s="51">
        <v>0.84</v>
      </c>
      <c r="L77" s="51">
        <f>J77*K77</f>
        <v>0</v>
      </c>
    </row>
    <row r="78" spans="1:13">
      <c r="A78" s="43" t="s">
        <v>1618</v>
      </c>
      <c r="B78" s="43"/>
      <c r="C78" s="44">
        <v>72</v>
      </c>
      <c r="D78" s="45">
        <v>0.84</v>
      </c>
      <c r="E78" s="46">
        <v>0</v>
      </c>
      <c r="F78" s="47">
        <v>72</v>
      </c>
      <c r="G78" s="48" t="s">
        <v>272</v>
      </c>
      <c r="H78" s="47"/>
      <c r="I78" s="48"/>
      <c r="J78" s="47"/>
      <c r="K78" s="45">
        <v>0.84</v>
      </c>
      <c r="L78" s="45">
        <f>J78*K78</f>
        <v>0</v>
      </c>
    </row>
    <row r="79" spans="1:13">
      <c r="A79" s="49" t="s">
        <v>1618</v>
      </c>
      <c r="B79" s="49"/>
      <c r="C79" s="50">
        <v>32</v>
      </c>
      <c r="D79" s="51">
        <v>1.46</v>
      </c>
      <c r="E79" s="52">
        <v>0</v>
      </c>
      <c r="F79" s="53">
        <v>160</v>
      </c>
      <c r="G79" s="54" t="s">
        <v>272</v>
      </c>
      <c r="H79" s="53"/>
      <c r="I79" s="54"/>
      <c r="J79" s="53"/>
      <c r="K79" s="51">
        <v>1.46</v>
      </c>
      <c r="L79" s="51">
        <f>J79*K79</f>
        <v>0</v>
      </c>
    </row>
    <row r="80" spans="1:13">
      <c r="A80" s="43" t="s">
        <v>1619</v>
      </c>
      <c r="B80" s="43"/>
      <c r="C80" s="44">
        <v>72</v>
      </c>
      <c r="D80" s="45">
        <v>0.84</v>
      </c>
      <c r="E80" s="46">
        <v>0</v>
      </c>
      <c r="F80" s="47">
        <v>288</v>
      </c>
      <c r="G80" s="48" t="s">
        <v>272</v>
      </c>
      <c r="H80" s="47"/>
      <c r="I80" s="48"/>
      <c r="J80" s="47"/>
      <c r="K80" s="45">
        <v>0.84</v>
      </c>
      <c r="L80" s="45">
        <f>J80*K80</f>
        <v>0</v>
      </c>
    </row>
    <row r="81" spans="1:13">
      <c r="A81" s="49" t="s">
        <v>1619</v>
      </c>
      <c r="B81" s="49"/>
      <c r="C81" s="50">
        <v>32</v>
      </c>
      <c r="D81" s="51">
        <v>1.46</v>
      </c>
      <c r="E81" s="52">
        <v>0</v>
      </c>
      <c r="F81" s="53">
        <v>256</v>
      </c>
      <c r="G81" s="54" t="s">
        <v>272</v>
      </c>
      <c r="H81" s="53"/>
      <c r="I81" s="54"/>
      <c r="J81" s="53"/>
      <c r="K81" s="51">
        <v>1.46</v>
      </c>
      <c r="L81" s="51">
        <f>J81*K81</f>
        <v>0</v>
      </c>
    </row>
    <row r="82" spans="1:13">
      <c r="A82" s="43" t="s">
        <v>1620</v>
      </c>
      <c r="B82" s="43"/>
      <c r="C82" s="44">
        <v>32</v>
      </c>
      <c r="D82" s="45">
        <v>1.46</v>
      </c>
      <c r="E82" s="46">
        <v>0</v>
      </c>
      <c r="F82" s="47">
        <v>0</v>
      </c>
      <c r="G82" s="48" t="s">
        <v>272</v>
      </c>
      <c r="H82" s="47"/>
      <c r="I82" s="48"/>
      <c r="J82" s="47"/>
      <c r="K82" s="45">
        <v>1.46</v>
      </c>
      <c r="L82" s="45">
        <f>J82*K82</f>
        <v>0</v>
      </c>
    </row>
    <row r="83" spans="1:13">
      <c r="A83" s="49" t="s">
        <v>1620</v>
      </c>
      <c r="B83" s="49"/>
      <c r="C83" s="50">
        <v>72</v>
      </c>
      <c r="D83" s="51">
        <v>0.84</v>
      </c>
      <c r="E83" s="52">
        <v>0</v>
      </c>
      <c r="F83" s="53">
        <v>0</v>
      </c>
      <c r="G83" s="54" t="s">
        <v>272</v>
      </c>
      <c r="H83" s="53"/>
      <c r="I83" s="54"/>
      <c r="J83" s="53"/>
      <c r="K83" s="51">
        <v>0.84</v>
      </c>
      <c r="L83" s="51">
        <f>J83*K83</f>
        <v>0</v>
      </c>
    </row>
    <row r="84" spans="1:13">
      <c r="A84" s="43" t="s">
        <v>1621</v>
      </c>
      <c r="B84" s="43"/>
      <c r="C84" s="44">
        <v>32</v>
      </c>
      <c r="D84" s="45">
        <v>1.81</v>
      </c>
      <c r="E84" s="46">
        <v>0</v>
      </c>
      <c r="F84" s="47">
        <v>512</v>
      </c>
      <c r="G84" s="48" t="s">
        <v>272</v>
      </c>
      <c r="H84" s="47"/>
      <c r="I84" s="48"/>
      <c r="J84" s="47"/>
      <c r="K84" s="45">
        <v>1.81</v>
      </c>
      <c r="L84" s="45">
        <f>J84*K84</f>
        <v>0</v>
      </c>
    </row>
    <row r="85" spans="1:13">
      <c r="A85" s="49" t="s">
        <v>1622</v>
      </c>
      <c r="B85" s="49"/>
      <c r="C85" s="50">
        <v>32</v>
      </c>
      <c r="D85" s="51">
        <v>1.9</v>
      </c>
      <c r="E85" s="52">
        <v>0</v>
      </c>
      <c r="F85" s="53">
        <v>256</v>
      </c>
      <c r="G85" s="54" t="s">
        <v>272</v>
      </c>
      <c r="H85" s="53"/>
      <c r="I85" s="54"/>
      <c r="J85" s="53"/>
      <c r="K85" s="51">
        <v>1.9</v>
      </c>
      <c r="L85" s="51">
        <f>J85*K85</f>
        <v>0</v>
      </c>
    </row>
    <row r="86" spans="1:13">
      <c r="A86" s="43" t="s">
        <v>1622</v>
      </c>
      <c r="B86" s="43"/>
      <c r="C86" s="44">
        <v>72</v>
      </c>
      <c r="D86" s="45">
        <v>0.86</v>
      </c>
      <c r="E86" s="46">
        <v>0</v>
      </c>
      <c r="F86" s="47">
        <v>0</v>
      </c>
      <c r="G86" s="48" t="s">
        <v>272</v>
      </c>
      <c r="H86" s="47"/>
      <c r="I86" s="48"/>
      <c r="J86" s="47"/>
      <c r="K86" s="45">
        <v>0.86</v>
      </c>
      <c r="L86" s="45">
        <f>J86*K86</f>
        <v>0</v>
      </c>
    </row>
    <row r="87" spans="1:13">
      <c r="A87" s="49" t="s">
        <v>1623</v>
      </c>
      <c r="B87" s="49"/>
      <c r="C87" s="50">
        <v>72</v>
      </c>
      <c r="D87" s="51">
        <v>0.86</v>
      </c>
      <c r="E87" s="52">
        <v>0</v>
      </c>
      <c r="F87" s="53">
        <v>1512</v>
      </c>
      <c r="G87" s="54" t="s">
        <v>272</v>
      </c>
      <c r="H87" s="53"/>
      <c r="I87" s="54"/>
      <c r="J87" s="53"/>
      <c r="K87" s="51">
        <v>0.86</v>
      </c>
      <c r="L87" s="51">
        <f>J87*K87</f>
        <v>0</v>
      </c>
    </row>
    <row r="88" spans="1:13">
      <c r="A88" s="43" t="s">
        <v>1623</v>
      </c>
      <c r="B88" s="43"/>
      <c r="C88" s="44">
        <v>32</v>
      </c>
      <c r="D88" s="45">
        <v>1.9</v>
      </c>
      <c r="E88" s="46">
        <v>0</v>
      </c>
      <c r="F88" s="47">
        <v>832</v>
      </c>
      <c r="G88" s="48" t="s">
        <v>272</v>
      </c>
      <c r="H88" s="47"/>
      <c r="I88" s="48"/>
      <c r="J88" s="47"/>
      <c r="K88" s="45">
        <v>1.9</v>
      </c>
      <c r="L88" s="45">
        <f>J88*K88</f>
        <v>0</v>
      </c>
    </row>
    <row r="89" spans="1:13">
      <c r="A89" s="49" t="s">
        <v>1624</v>
      </c>
      <c r="B89" s="49"/>
      <c r="C89" s="50">
        <v>32</v>
      </c>
      <c r="D89" s="51">
        <v>1.46</v>
      </c>
      <c r="E89" s="52">
        <v>0</v>
      </c>
      <c r="F89" s="53">
        <v>160</v>
      </c>
      <c r="G89" s="54" t="s">
        <v>272</v>
      </c>
      <c r="H89" s="53"/>
      <c r="I89" s="54"/>
      <c r="J89" s="53"/>
      <c r="K89" s="51">
        <v>1.46</v>
      </c>
      <c r="L89" s="51">
        <f>J89*K89</f>
        <v>0</v>
      </c>
    </row>
    <row r="90" spans="1:13">
      <c r="A90" s="43" t="s">
        <v>1624</v>
      </c>
      <c r="B90" s="43"/>
      <c r="C90" s="44">
        <v>72</v>
      </c>
      <c r="D90" s="45">
        <v>0.84</v>
      </c>
      <c r="E90" s="46">
        <v>0</v>
      </c>
      <c r="F90" s="47">
        <v>936</v>
      </c>
      <c r="G90" s="48" t="s">
        <v>272</v>
      </c>
      <c r="H90" s="47"/>
      <c r="I90" s="48"/>
      <c r="J90" s="47"/>
      <c r="K90" s="45">
        <v>0.84</v>
      </c>
      <c r="L90" s="45">
        <f>J90*K90</f>
        <v>0</v>
      </c>
    </row>
    <row r="91" spans="1:13">
      <c r="A91" s="49" t="s">
        <v>1625</v>
      </c>
      <c r="B91" s="49"/>
      <c r="C91" s="50">
        <v>32</v>
      </c>
      <c r="D91" s="51">
        <v>1.46</v>
      </c>
      <c r="E91" s="52">
        <v>0</v>
      </c>
      <c r="F91" s="53">
        <v>0</v>
      </c>
      <c r="G91" s="54" t="s">
        <v>272</v>
      </c>
      <c r="H91" s="53"/>
      <c r="I91" s="54"/>
      <c r="J91" s="53"/>
      <c r="K91" s="51">
        <v>1.46</v>
      </c>
      <c r="L91" s="51">
        <f>J91*K91</f>
        <v>0</v>
      </c>
    </row>
    <row r="92" spans="1:13">
      <c r="A92" s="43" t="s">
        <v>1626</v>
      </c>
      <c r="B92" s="43"/>
      <c r="C92" s="44">
        <v>32</v>
      </c>
      <c r="D92" s="45">
        <v>4.35</v>
      </c>
      <c r="E92" s="46">
        <v>0</v>
      </c>
      <c r="F92" s="47">
        <v>0</v>
      </c>
      <c r="G92" s="48" t="s">
        <v>272</v>
      </c>
      <c r="H92" s="47"/>
      <c r="I92" s="48"/>
      <c r="J92" s="47"/>
      <c r="K92" s="45">
        <v>4.35</v>
      </c>
      <c r="L92" s="45">
        <f>J92*K92</f>
        <v>0</v>
      </c>
    </row>
    <row r="93" spans="1:13">
      <c r="A93" s="49" t="s">
        <v>1627</v>
      </c>
      <c r="B93" s="49"/>
      <c r="C93" s="50">
        <v>32</v>
      </c>
      <c r="D93" s="51">
        <v>3.66</v>
      </c>
      <c r="E93" s="52">
        <v>0</v>
      </c>
      <c r="F93" s="53">
        <v>576</v>
      </c>
      <c r="G93" s="54" t="s">
        <v>272</v>
      </c>
      <c r="H93" s="53"/>
      <c r="I93" s="54"/>
      <c r="J93" s="53"/>
      <c r="K93" s="51">
        <v>3.66</v>
      </c>
      <c r="L93" s="51">
        <f>J93*K93</f>
        <v>0</v>
      </c>
    </row>
    <row r="94" spans="1:13">
      <c r="A94" s="43" t="s">
        <v>1628</v>
      </c>
      <c r="B94" s="43"/>
      <c r="C94" s="44">
        <v>32</v>
      </c>
      <c r="D94" s="45">
        <v>3.56</v>
      </c>
      <c r="E94" s="46">
        <v>0</v>
      </c>
      <c r="F94" s="47">
        <v>0</v>
      </c>
      <c r="G94" s="48" t="s">
        <v>272</v>
      </c>
      <c r="H94" s="47"/>
      <c r="I94" s="48"/>
      <c r="J94" s="47"/>
      <c r="K94" s="45">
        <v>3.56</v>
      </c>
      <c r="L94" s="45">
        <f>J94*K94</f>
        <v>0</v>
      </c>
    </row>
    <row r="95" spans="1:13">
      <c r="A95" s="49" t="s">
        <v>1629</v>
      </c>
      <c r="B95" s="49"/>
      <c r="C95" s="50">
        <v>32</v>
      </c>
      <c r="D95" s="51">
        <v>3.66</v>
      </c>
      <c r="E95" s="52">
        <v>0</v>
      </c>
      <c r="F95" s="53">
        <v>96</v>
      </c>
      <c r="G95" s="54" t="s">
        <v>272</v>
      </c>
      <c r="H95" s="53"/>
      <c r="I95" s="54"/>
      <c r="J95" s="53"/>
      <c r="K95" s="51">
        <v>3.66</v>
      </c>
      <c r="L95" s="51">
        <f>J95*K95</f>
        <v>0</v>
      </c>
    </row>
    <row r="96" spans="1:13">
      <c r="A96" s="43" t="s">
        <v>1630</v>
      </c>
      <c r="B96" s="43"/>
      <c r="C96" s="44">
        <v>32</v>
      </c>
      <c r="D96" s="45">
        <v>3.84</v>
      </c>
      <c r="E96" s="46">
        <v>0</v>
      </c>
      <c r="F96" s="47">
        <v>0</v>
      </c>
      <c r="G96" s="48" t="s">
        <v>272</v>
      </c>
      <c r="H96" s="47"/>
      <c r="I96" s="48"/>
      <c r="J96" s="47"/>
      <c r="K96" s="45">
        <v>3.84</v>
      </c>
      <c r="L96" s="45">
        <f>J96*K96</f>
        <v>0</v>
      </c>
    </row>
    <row r="97" spans="1:13">
      <c r="A97" s="49" t="s">
        <v>1631</v>
      </c>
      <c r="B97" s="49"/>
      <c r="C97" s="50">
        <v>32</v>
      </c>
      <c r="D97" s="51">
        <v>2.1</v>
      </c>
      <c r="E97" s="52">
        <v>0</v>
      </c>
      <c r="F97" s="53">
        <v>0</v>
      </c>
      <c r="G97" s="54" t="s">
        <v>272</v>
      </c>
      <c r="H97" s="53"/>
      <c r="I97" s="54"/>
      <c r="J97" s="53"/>
      <c r="K97" s="51">
        <v>2.1</v>
      </c>
      <c r="L97" s="51">
        <f>J97*K97</f>
        <v>0</v>
      </c>
    </row>
    <row r="98" spans="1:13">
      <c r="A98" s="43" t="s">
        <v>1632</v>
      </c>
      <c r="B98" s="43"/>
      <c r="C98" s="44">
        <v>32</v>
      </c>
      <c r="D98" s="45">
        <v>2.49</v>
      </c>
      <c r="E98" s="46">
        <v>0</v>
      </c>
      <c r="F98" s="47">
        <v>96</v>
      </c>
      <c r="G98" s="48" t="s">
        <v>272</v>
      </c>
      <c r="H98" s="47"/>
      <c r="I98" s="48"/>
      <c r="J98" s="47"/>
      <c r="K98" s="45">
        <v>2.49</v>
      </c>
      <c r="L98" s="45">
        <f>J98*K98</f>
        <v>0</v>
      </c>
    </row>
    <row r="99" spans="1:13">
      <c r="A99" s="49" t="s">
        <v>1633</v>
      </c>
      <c r="B99" s="49"/>
      <c r="C99" s="50">
        <v>32</v>
      </c>
      <c r="D99" s="51">
        <v>2.49</v>
      </c>
      <c r="E99" s="52">
        <v>0</v>
      </c>
      <c r="F99" s="53">
        <v>960</v>
      </c>
      <c r="G99" s="54" t="s">
        <v>272</v>
      </c>
      <c r="H99" s="53"/>
      <c r="I99" s="54"/>
      <c r="J99" s="53"/>
      <c r="K99" s="51">
        <v>2.49</v>
      </c>
      <c r="L99" s="51">
        <f>J99*K99</f>
        <v>0</v>
      </c>
    </row>
    <row r="100" spans="1:13">
      <c r="A100" s="43" t="s">
        <v>1634</v>
      </c>
      <c r="B100" s="43"/>
      <c r="C100" s="44">
        <v>32</v>
      </c>
      <c r="D100" s="45">
        <v>2.49</v>
      </c>
      <c r="E100" s="46">
        <v>0</v>
      </c>
      <c r="F100" s="47">
        <v>1216</v>
      </c>
      <c r="G100" s="48" t="s">
        <v>272</v>
      </c>
      <c r="H100" s="47"/>
      <c r="I100" s="48"/>
      <c r="J100" s="47"/>
      <c r="K100" s="45">
        <v>2.49</v>
      </c>
      <c r="L100" s="45">
        <f>J100*K100</f>
        <v>0</v>
      </c>
    </row>
    <row r="101" spans="1:13">
      <c r="A101" s="49" t="s">
        <v>1635</v>
      </c>
      <c r="B101" s="49"/>
      <c r="C101" s="50">
        <v>32</v>
      </c>
      <c r="D101" s="51">
        <v>2.49</v>
      </c>
      <c r="E101" s="52">
        <v>0</v>
      </c>
      <c r="F101" s="53">
        <v>736</v>
      </c>
      <c r="G101" s="54" t="s">
        <v>272</v>
      </c>
      <c r="H101" s="53"/>
      <c r="I101" s="54"/>
      <c r="J101" s="53"/>
      <c r="K101" s="51">
        <v>2.49</v>
      </c>
      <c r="L101" s="51">
        <f>J101*K101</f>
        <v>0</v>
      </c>
    </row>
    <row r="102" spans="1:13">
      <c r="A102" s="43" t="s">
        <v>1636</v>
      </c>
      <c r="B102" s="43"/>
      <c r="C102" s="44">
        <v>32</v>
      </c>
      <c r="D102" s="45">
        <v>2.1</v>
      </c>
      <c r="E102" s="46">
        <v>0</v>
      </c>
      <c r="F102" s="47">
        <v>480</v>
      </c>
      <c r="G102" s="48" t="s">
        <v>272</v>
      </c>
      <c r="H102" s="47"/>
      <c r="I102" s="48"/>
      <c r="J102" s="47"/>
      <c r="K102" s="45">
        <v>2.1</v>
      </c>
      <c r="L102" s="45">
        <f>J102*K102</f>
        <v>0</v>
      </c>
    </row>
    <row r="103" spans="1:13">
      <c r="A103" s="49" t="s">
        <v>1637</v>
      </c>
      <c r="B103" s="49"/>
      <c r="C103" s="50">
        <v>32</v>
      </c>
      <c r="D103" s="51">
        <v>2.49</v>
      </c>
      <c r="E103" s="52">
        <v>0</v>
      </c>
      <c r="F103" s="53">
        <v>0</v>
      </c>
      <c r="G103" s="54" t="s">
        <v>272</v>
      </c>
      <c r="H103" s="53"/>
      <c r="I103" s="54"/>
      <c r="J103" s="53"/>
      <c r="K103" s="51">
        <v>2.49</v>
      </c>
      <c r="L103" s="51">
        <f>J103*K103</f>
        <v>0</v>
      </c>
    </row>
    <row r="104" spans="1:13">
      <c r="A104" s="43" t="s">
        <v>1638</v>
      </c>
      <c r="B104" s="43"/>
      <c r="C104" s="44">
        <v>32</v>
      </c>
      <c r="D104" s="45">
        <v>1.24</v>
      </c>
      <c r="E104" s="46">
        <v>0</v>
      </c>
      <c r="F104" s="47">
        <v>0</v>
      </c>
      <c r="G104" s="48" t="s">
        <v>272</v>
      </c>
      <c r="H104" s="47"/>
      <c r="I104" s="48"/>
      <c r="J104" s="47"/>
      <c r="K104" s="45">
        <v>1.24</v>
      </c>
      <c r="L104" s="45">
        <f>J104*K104</f>
        <v>0</v>
      </c>
    </row>
    <row r="105" spans="1:13">
      <c r="A105" s="49" t="s">
        <v>1639</v>
      </c>
      <c r="B105" s="49"/>
      <c r="C105" s="50">
        <v>32</v>
      </c>
      <c r="D105" s="51">
        <v>1.39</v>
      </c>
      <c r="E105" s="52">
        <v>0</v>
      </c>
      <c r="F105" s="53"/>
      <c r="G105" s="54"/>
      <c r="H105" s="53"/>
      <c r="I105" s="54"/>
      <c r="J105" s="53"/>
      <c r="K105" s="51">
        <v>1.39</v>
      </c>
      <c r="L105" s="51">
        <f>J105*K105</f>
        <v>0</v>
      </c>
    </row>
    <row r="106" spans="1:13">
      <c r="A106" s="43" t="s">
        <v>1640</v>
      </c>
      <c r="B106" s="43"/>
      <c r="C106" s="44">
        <v>32</v>
      </c>
      <c r="D106" s="45">
        <v>2.85</v>
      </c>
      <c r="E106" s="46">
        <v>0</v>
      </c>
      <c r="F106" s="47">
        <v>7424</v>
      </c>
      <c r="G106" s="48" t="s">
        <v>272</v>
      </c>
      <c r="H106" s="47"/>
      <c r="I106" s="48"/>
      <c r="J106" s="47"/>
      <c r="K106" s="45">
        <v>2.85</v>
      </c>
      <c r="L106" s="45">
        <f>J106*K106</f>
        <v>0</v>
      </c>
    </row>
    <row r="107" spans="1:13">
      <c r="A107" s="49" t="s">
        <v>1641</v>
      </c>
      <c r="B107" s="49"/>
      <c r="C107" s="50">
        <v>32</v>
      </c>
      <c r="D107" s="51">
        <v>2.88</v>
      </c>
      <c r="E107" s="52">
        <v>0</v>
      </c>
      <c r="F107" s="53">
        <v>0</v>
      </c>
      <c r="G107" s="54" t="s">
        <v>272</v>
      </c>
      <c r="H107" s="53"/>
      <c r="I107" s="54"/>
      <c r="J107" s="53"/>
      <c r="K107" s="51">
        <v>2.88</v>
      </c>
      <c r="L107" s="51">
        <f>J107*K107</f>
        <v>0</v>
      </c>
    </row>
    <row r="108" spans="1:13">
      <c r="A108" s="43" t="s">
        <v>1642</v>
      </c>
      <c r="B108" s="43"/>
      <c r="C108" s="44">
        <v>32</v>
      </c>
      <c r="D108" s="45">
        <v>3.63</v>
      </c>
      <c r="E108" s="46">
        <v>0</v>
      </c>
      <c r="F108" s="47">
        <v>0</v>
      </c>
      <c r="G108" s="48" t="s">
        <v>272</v>
      </c>
      <c r="H108" s="47"/>
      <c r="I108" s="48"/>
      <c r="J108" s="47"/>
      <c r="K108" s="45">
        <v>3.63</v>
      </c>
      <c r="L108" s="45">
        <f>J108*K108</f>
        <v>0</v>
      </c>
    </row>
    <row r="109" spans="1:13">
      <c r="A109" s="49" t="s">
        <v>1643</v>
      </c>
      <c r="B109" s="49"/>
      <c r="C109" s="50">
        <v>32</v>
      </c>
      <c r="D109" s="51">
        <v>3.16</v>
      </c>
      <c r="E109" s="52">
        <v>0</v>
      </c>
      <c r="F109" s="53">
        <v>0</v>
      </c>
      <c r="G109" s="54" t="s">
        <v>272</v>
      </c>
      <c r="H109" s="53"/>
      <c r="I109" s="54"/>
      <c r="J109" s="53"/>
      <c r="K109" s="51">
        <v>3.16</v>
      </c>
      <c r="L109" s="51">
        <f>J109*K109</f>
        <v>0</v>
      </c>
    </row>
    <row r="110" spans="1:13">
      <c r="A110" s="43" t="s">
        <v>1644</v>
      </c>
      <c r="B110" s="43"/>
      <c r="C110" s="44">
        <v>32</v>
      </c>
      <c r="D110" s="45">
        <v>1.75</v>
      </c>
      <c r="E110" s="46">
        <v>0</v>
      </c>
      <c r="F110" s="47">
        <v>0</v>
      </c>
      <c r="G110" s="48" t="s">
        <v>272</v>
      </c>
      <c r="H110" s="47"/>
      <c r="I110" s="48"/>
      <c r="J110" s="47"/>
      <c r="K110" s="45">
        <v>1.75</v>
      </c>
      <c r="L110" s="45">
        <f>J110*K110</f>
        <v>0</v>
      </c>
    </row>
    <row r="111" spans="1:13">
      <c r="A111" s="49" t="s">
        <v>1645</v>
      </c>
      <c r="B111" s="49"/>
      <c r="C111" s="50">
        <v>32</v>
      </c>
      <c r="D111" s="51">
        <v>1.75</v>
      </c>
      <c r="E111" s="52">
        <v>0</v>
      </c>
      <c r="F111" s="53">
        <v>0</v>
      </c>
      <c r="G111" s="54" t="s">
        <v>272</v>
      </c>
      <c r="H111" s="53"/>
      <c r="I111" s="54"/>
      <c r="J111" s="53"/>
      <c r="K111" s="51">
        <v>1.75</v>
      </c>
      <c r="L111" s="51">
        <f>J111*K111</f>
        <v>0</v>
      </c>
    </row>
    <row r="112" spans="1:13">
      <c r="A112" s="43" t="s">
        <v>1646</v>
      </c>
      <c r="B112" s="43"/>
      <c r="C112" s="44">
        <v>32</v>
      </c>
      <c r="D112" s="45">
        <v>1.75</v>
      </c>
      <c r="E112" s="46">
        <v>0</v>
      </c>
      <c r="F112" s="47">
        <v>0</v>
      </c>
      <c r="G112" s="48" t="s">
        <v>272</v>
      </c>
      <c r="H112" s="47"/>
      <c r="I112" s="48"/>
      <c r="J112" s="47"/>
      <c r="K112" s="45">
        <v>1.75</v>
      </c>
      <c r="L112" s="45">
        <f>J112*K112</f>
        <v>0</v>
      </c>
    </row>
    <row r="113" spans="1:13">
      <c r="A113" s="49" t="s">
        <v>1647</v>
      </c>
      <c r="B113" s="49"/>
      <c r="C113" s="50">
        <v>32</v>
      </c>
      <c r="D113" s="51">
        <v>1.75</v>
      </c>
      <c r="E113" s="52">
        <v>0</v>
      </c>
      <c r="F113" s="53">
        <v>0</v>
      </c>
      <c r="G113" s="54" t="s">
        <v>272</v>
      </c>
      <c r="H113" s="53"/>
      <c r="I113" s="54"/>
      <c r="J113" s="53"/>
      <c r="K113" s="51">
        <v>1.75</v>
      </c>
      <c r="L113" s="51">
        <f>J113*K113</f>
        <v>0</v>
      </c>
    </row>
    <row r="114" spans="1:13">
      <c r="A114" s="43" t="s">
        <v>1648</v>
      </c>
      <c r="B114" s="43"/>
      <c r="C114" s="44">
        <v>32</v>
      </c>
      <c r="D114" s="45">
        <v>1.49</v>
      </c>
      <c r="E114" s="46">
        <v>0</v>
      </c>
      <c r="F114" s="47">
        <v>0</v>
      </c>
      <c r="G114" s="48" t="s">
        <v>272</v>
      </c>
      <c r="H114" s="47"/>
      <c r="I114" s="48"/>
      <c r="J114" s="47"/>
      <c r="K114" s="45">
        <v>1.49</v>
      </c>
      <c r="L114" s="45">
        <f>J114*K114</f>
        <v>0</v>
      </c>
    </row>
    <row r="115" spans="1:13">
      <c r="A115" s="49" t="s">
        <v>1649</v>
      </c>
      <c r="B115" s="49"/>
      <c r="C115" s="50">
        <v>32</v>
      </c>
      <c r="D115" s="51">
        <v>1.49</v>
      </c>
      <c r="E115" s="52">
        <v>0</v>
      </c>
      <c r="F115" s="53">
        <v>0</v>
      </c>
      <c r="G115" s="54" t="s">
        <v>272</v>
      </c>
      <c r="H115" s="53"/>
      <c r="I115" s="54"/>
      <c r="J115" s="53"/>
      <c r="K115" s="51">
        <v>1.49</v>
      </c>
      <c r="L115" s="51">
        <f>J115*K115</f>
        <v>0</v>
      </c>
    </row>
    <row r="116" spans="1:13">
      <c r="A116" s="43" t="s">
        <v>1650</v>
      </c>
      <c r="B116" s="43"/>
      <c r="C116" s="44">
        <v>32</v>
      </c>
      <c r="D116" s="45">
        <v>1.49</v>
      </c>
      <c r="E116" s="46">
        <v>0</v>
      </c>
      <c r="F116" s="47">
        <v>0</v>
      </c>
      <c r="G116" s="48" t="s">
        <v>272</v>
      </c>
      <c r="H116" s="47"/>
      <c r="I116" s="48"/>
      <c r="J116" s="47"/>
      <c r="K116" s="45">
        <v>1.49</v>
      </c>
      <c r="L116" s="45">
        <f>J116*K116</f>
        <v>0</v>
      </c>
    </row>
    <row r="117" spans="1:13">
      <c r="A117" s="49" t="s">
        <v>1651</v>
      </c>
      <c r="B117" s="49"/>
      <c r="C117" s="50">
        <v>32</v>
      </c>
      <c r="D117" s="51">
        <v>1.49</v>
      </c>
      <c r="E117" s="52">
        <v>0</v>
      </c>
      <c r="F117" s="53">
        <v>0</v>
      </c>
      <c r="G117" s="54" t="s">
        <v>272</v>
      </c>
      <c r="H117" s="53"/>
      <c r="I117" s="54"/>
      <c r="J117" s="53"/>
      <c r="K117" s="51">
        <v>1.49</v>
      </c>
      <c r="L117" s="51">
        <f>J117*K117</f>
        <v>0</v>
      </c>
    </row>
    <row r="118" spans="1:13">
      <c r="A118" s="43" t="s">
        <v>1652</v>
      </c>
      <c r="B118" s="43"/>
      <c r="C118" s="44">
        <v>32</v>
      </c>
      <c r="D118" s="45">
        <v>1.49</v>
      </c>
      <c r="E118" s="46">
        <v>0</v>
      </c>
      <c r="F118" s="47"/>
      <c r="G118" s="48"/>
      <c r="H118" s="47"/>
      <c r="I118" s="48"/>
      <c r="J118" s="47"/>
      <c r="K118" s="45">
        <v>1.49</v>
      </c>
      <c r="L118" s="45">
        <f>J118*K118</f>
        <v>0</v>
      </c>
    </row>
    <row r="119" spans="1:13">
      <c r="A119" s="49" t="s">
        <v>1653</v>
      </c>
      <c r="B119" s="49"/>
      <c r="C119" s="50">
        <v>32</v>
      </c>
      <c r="D119" s="51">
        <v>1.75</v>
      </c>
      <c r="E119" s="52">
        <v>0</v>
      </c>
      <c r="F119" s="53">
        <v>0</v>
      </c>
      <c r="G119" s="54" t="s">
        <v>272</v>
      </c>
      <c r="H119" s="53"/>
      <c r="I119" s="54"/>
      <c r="J119" s="53"/>
      <c r="K119" s="51">
        <v>1.75</v>
      </c>
      <c r="L119" s="51">
        <f>J119*K119</f>
        <v>0</v>
      </c>
    </row>
    <row r="120" spans="1:13">
      <c r="A120" s="43" t="s">
        <v>1654</v>
      </c>
      <c r="B120" s="43"/>
      <c r="C120" s="44">
        <v>32</v>
      </c>
      <c r="D120" s="45">
        <v>1.49</v>
      </c>
      <c r="E120" s="46">
        <v>0</v>
      </c>
      <c r="F120" s="47"/>
      <c r="G120" s="48"/>
      <c r="H120" s="47"/>
      <c r="I120" s="48"/>
      <c r="J120" s="47"/>
      <c r="K120" s="45">
        <v>1.49</v>
      </c>
      <c r="L120" s="45">
        <f>J120*K120</f>
        <v>0</v>
      </c>
    </row>
    <row r="121" spans="1:13">
      <c r="A121" s="49" t="s">
        <v>1655</v>
      </c>
      <c r="B121" s="49"/>
      <c r="C121" s="50">
        <v>32</v>
      </c>
      <c r="D121" s="51">
        <v>2.22</v>
      </c>
      <c r="E121" s="52">
        <v>0</v>
      </c>
      <c r="F121" s="53"/>
      <c r="G121" s="54"/>
      <c r="H121" s="53"/>
      <c r="I121" s="54"/>
      <c r="J121" s="53"/>
      <c r="K121" s="51">
        <v>2.22</v>
      </c>
      <c r="L121" s="51">
        <f>J121*K121</f>
        <v>0</v>
      </c>
    </row>
    <row r="122" spans="1:13">
      <c r="A122" s="43" t="s">
        <v>1656</v>
      </c>
      <c r="B122" s="43"/>
      <c r="C122" s="44">
        <v>32</v>
      </c>
      <c r="D122" s="45">
        <v>2.22</v>
      </c>
      <c r="E122" s="46">
        <v>0</v>
      </c>
      <c r="F122" s="47"/>
      <c r="G122" s="48"/>
      <c r="H122" s="47"/>
      <c r="I122" s="48"/>
      <c r="J122" s="47"/>
      <c r="K122" s="45">
        <v>2.22</v>
      </c>
      <c r="L122" s="45">
        <f>J122*K122</f>
        <v>0</v>
      </c>
    </row>
    <row r="123" spans="1:13">
      <c r="A123" s="49" t="s">
        <v>1657</v>
      </c>
      <c r="B123" s="49"/>
      <c r="C123" s="50">
        <v>32</v>
      </c>
      <c r="D123" s="51">
        <v>1.39</v>
      </c>
      <c r="E123" s="52">
        <v>0</v>
      </c>
      <c r="F123" s="53">
        <v>0</v>
      </c>
      <c r="G123" s="54" t="s">
        <v>272</v>
      </c>
      <c r="H123" s="53"/>
      <c r="I123" s="54"/>
      <c r="J123" s="53"/>
      <c r="K123" s="51">
        <v>1.39</v>
      </c>
      <c r="L123" s="51">
        <f>J123*K123</f>
        <v>0</v>
      </c>
    </row>
    <row r="124" spans="1:13">
      <c r="A124" s="43" t="s">
        <v>1658</v>
      </c>
      <c r="B124" s="43"/>
      <c r="C124" s="44">
        <v>32</v>
      </c>
      <c r="D124" s="45">
        <v>1.39</v>
      </c>
      <c r="E124" s="46">
        <v>0</v>
      </c>
      <c r="F124" s="47">
        <v>0</v>
      </c>
      <c r="G124" s="48" t="s">
        <v>272</v>
      </c>
      <c r="H124" s="47"/>
      <c r="I124" s="48"/>
      <c r="J124" s="47"/>
      <c r="K124" s="45">
        <v>1.39</v>
      </c>
      <c r="L124" s="45">
        <f>J124*K124</f>
        <v>0</v>
      </c>
    </row>
    <row r="125" spans="1:13">
      <c r="A125" s="49" t="s">
        <v>1658</v>
      </c>
      <c r="B125" s="49"/>
      <c r="C125" s="50">
        <v>72</v>
      </c>
      <c r="D125" s="51">
        <v>0.8</v>
      </c>
      <c r="E125" s="52">
        <v>0</v>
      </c>
      <c r="F125" s="53">
        <v>720</v>
      </c>
      <c r="G125" s="54" t="s">
        <v>272</v>
      </c>
      <c r="H125" s="53"/>
      <c r="I125" s="54"/>
      <c r="J125" s="53"/>
      <c r="K125" s="51">
        <v>0.8</v>
      </c>
      <c r="L125" s="51">
        <f>J125*K125</f>
        <v>0</v>
      </c>
    </row>
    <row r="126" spans="1:13">
      <c r="A126" s="43" t="s">
        <v>1659</v>
      </c>
      <c r="B126" s="43"/>
      <c r="C126" s="44">
        <v>32</v>
      </c>
      <c r="D126" s="45">
        <v>1.98</v>
      </c>
      <c r="E126" s="46">
        <v>0</v>
      </c>
      <c r="F126" s="47">
        <v>0</v>
      </c>
      <c r="G126" s="48" t="s">
        <v>272</v>
      </c>
      <c r="H126" s="47"/>
      <c r="I126" s="48"/>
      <c r="J126" s="47"/>
      <c r="K126" s="45">
        <v>1.98</v>
      </c>
      <c r="L126" s="45">
        <f>J126*K126</f>
        <v>0</v>
      </c>
    </row>
    <row r="127" spans="1:13">
      <c r="A127" s="49" t="s">
        <v>1660</v>
      </c>
      <c r="B127" s="49"/>
      <c r="C127" s="50">
        <v>32</v>
      </c>
      <c r="D127" s="51">
        <v>2.15</v>
      </c>
      <c r="E127" s="52">
        <v>0</v>
      </c>
      <c r="F127" s="53">
        <v>0</v>
      </c>
      <c r="G127" s="54" t="s">
        <v>272</v>
      </c>
      <c r="H127" s="53"/>
      <c r="I127" s="54"/>
      <c r="J127" s="53"/>
      <c r="K127" s="51">
        <v>2.15</v>
      </c>
      <c r="L127" s="51">
        <f>J127*K127</f>
        <v>0</v>
      </c>
    </row>
    <row r="128" spans="1:13">
      <c r="A128" s="43" t="s">
        <v>1661</v>
      </c>
      <c r="B128" s="43"/>
      <c r="C128" s="44">
        <v>72</v>
      </c>
      <c r="D128" s="45">
        <v>0.96</v>
      </c>
      <c r="E128" s="46">
        <v>0</v>
      </c>
      <c r="F128" s="47">
        <v>432</v>
      </c>
      <c r="G128" s="48" t="s">
        <v>272</v>
      </c>
      <c r="H128" s="47"/>
      <c r="I128" s="48"/>
      <c r="J128" s="47"/>
      <c r="K128" s="45">
        <v>0.96</v>
      </c>
      <c r="L128" s="45">
        <f>J128*K128</f>
        <v>0</v>
      </c>
    </row>
    <row r="129" spans="1:13">
      <c r="A129" s="49" t="s">
        <v>1661</v>
      </c>
      <c r="B129" s="49"/>
      <c r="C129" s="50">
        <v>32</v>
      </c>
      <c r="D129" s="51">
        <v>1.3</v>
      </c>
      <c r="E129" s="52">
        <v>0</v>
      </c>
      <c r="F129" s="53">
        <v>1216</v>
      </c>
      <c r="G129" s="54" t="s">
        <v>272</v>
      </c>
      <c r="H129" s="53"/>
      <c r="I129" s="54"/>
      <c r="J129" s="53"/>
      <c r="K129" s="51">
        <v>1.3</v>
      </c>
      <c r="L129" s="51">
        <f>J129*K129</f>
        <v>0</v>
      </c>
    </row>
    <row r="130" spans="1:13">
      <c r="A130" s="43" t="s">
        <v>1662</v>
      </c>
      <c r="B130" s="43"/>
      <c r="C130" s="44">
        <v>32</v>
      </c>
      <c r="D130" s="45">
        <v>1.3</v>
      </c>
      <c r="E130" s="46">
        <v>0</v>
      </c>
      <c r="F130" s="47">
        <v>576</v>
      </c>
      <c r="G130" s="48" t="s">
        <v>272</v>
      </c>
      <c r="H130" s="47"/>
      <c r="I130" s="48"/>
      <c r="J130" s="47"/>
      <c r="K130" s="45">
        <v>1.3</v>
      </c>
      <c r="L130" s="45">
        <f>J130*K130</f>
        <v>0</v>
      </c>
    </row>
    <row r="131" spans="1:13">
      <c r="A131" s="49" t="s">
        <v>1662</v>
      </c>
      <c r="B131" s="49"/>
      <c r="C131" s="50">
        <v>72</v>
      </c>
      <c r="D131" s="51">
        <v>0.96</v>
      </c>
      <c r="E131" s="52">
        <v>0</v>
      </c>
      <c r="F131" s="53">
        <v>432</v>
      </c>
      <c r="G131" s="54" t="s">
        <v>272</v>
      </c>
      <c r="H131" s="53"/>
      <c r="I131" s="54"/>
      <c r="J131" s="53"/>
      <c r="K131" s="51">
        <v>0.96</v>
      </c>
      <c r="L131" s="51">
        <f>J131*K131</f>
        <v>0</v>
      </c>
    </row>
    <row r="132" spans="1:13">
      <c r="A132" s="43" t="s">
        <v>1663</v>
      </c>
      <c r="B132" s="43"/>
      <c r="C132" s="44">
        <v>32</v>
      </c>
      <c r="D132" s="45">
        <v>2.12</v>
      </c>
      <c r="E132" s="46">
        <v>0</v>
      </c>
      <c r="F132" s="47">
        <v>960</v>
      </c>
      <c r="G132" s="48" t="s">
        <v>272</v>
      </c>
      <c r="H132" s="47"/>
      <c r="I132" s="48"/>
      <c r="J132" s="47"/>
      <c r="K132" s="45">
        <v>2.12</v>
      </c>
      <c r="L132" s="45">
        <f>J132*K132</f>
        <v>0</v>
      </c>
    </row>
    <row r="133" spans="1:13">
      <c r="A133" s="49" t="s">
        <v>1664</v>
      </c>
      <c r="B133" s="49"/>
      <c r="C133" s="50">
        <v>32</v>
      </c>
      <c r="D133" s="51">
        <v>1.22</v>
      </c>
      <c r="E133" s="52">
        <v>0</v>
      </c>
      <c r="F133" s="53">
        <v>0</v>
      </c>
      <c r="G133" s="54" t="s">
        <v>272</v>
      </c>
      <c r="H133" s="53"/>
      <c r="I133" s="54"/>
      <c r="J133" s="53"/>
      <c r="K133" s="51">
        <v>1.22</v>
      </c>
      <c r="L133" s="51">
        <f>J133*K133</f>
        <v>0</v>
      </c>
    </row>
    <row r="134" spans="1:13">
      <c r="A134" s="43" t="s">
        <v>1665</v>
      </c>
      <c r="B134" s="43"/>
      <c r="C134" s="44">
        <v>32</v>
      </c>
      <c r="D134" s="45">
        <v>1.22</v>
      </c>
      <c r="E134" s="46">
        <v>0</v>
      </c>
      <c r="F134" s="47">
        <v>384</v>
      </c>
      <c r="G134" s="48" t="s">
        <v>272</v>
      </c>
      <c r="H134" s="47"/>
      <c r="I134" s="48"/>
      <c r="J134" s="47"/>
      <c r="K134" s="45">
        <v>1.22</v>
      </c>
      <c r="L134" s="45">
        <f>J134*K134</f>
        <v>0</v>
      </c>
    </row>
    <row r="135" spans="1:13">
      <c r="A135" s="49" t="s">
        <v>1666</v>
      </c>
      <c r="B135" s="49"/>
      <c r="C135" s="50">
        <v>32</v>
      </c>
      <c r="D135" s="51">
        <v>1.22</v>
      </c>
      <c r="E135" s="52">
        <v>0</v>
      </c>
      <c r="F135" s="53">
        <v>0</v>
      </c>
      <c r="G135" s="54" t="s">
        <v>272</v>
      </c>
      <c r="H135" s="53"/>
      <c r="I135" s="54"/>
      <c r="J135" s="53"/>
      <c r="K135" s="51">
        <v>1.22</v>
      </c>
      <c r="L135" s="51">
        <f>J135*K135</f>
        <v>0</v>
      </c>
    </row>
    <row r="136" spans="1:13">
      <c r="A136" s="43" t="s">
        <v>1667</v>
      </c>
      <c r="B136" s="43"/>
      <c r="C136" s="44">
        <v>32</v>
      </c>
      <c r="D136" s="45">
        <v>1.96</v>
      </c>
      <c r="E136" s="46">
        <v>0</v>
      </c>
      <c r="F136" s="47">
        <v>32</v>
      </c>
      <c r="G136" s="48" t="s">
        <v>272</v>
      </c>
      <c r="H136" s="47"/>
      <c r="I136" s="48"/>
      <c r="J136" s="47"/>
      <c r="K136" s="45">
        <v>1.96</v>
      </c>
      <c r="L136" s="45">
        <f>J136*K136</f>
        <v>0</v>
      </c>
    </row>
    <row r="137" spans="1:13">
      <c r="A137" s="49" t="s">
        <v>1668</v>
      </c>
      <c r="B137" s="49"/>
      <c r="C137" s="50">
        <v>32</v>
      </c>
      <c r="D137" s="51">
        <v>1.69</v>
      </c>
      <c r="E137" s="52">
        <v>0</v>
      </c>
      <c r="F137" s="53">
        <v>800</v>
      </c>
      <c r="G137" s="54" t="s">
        <v>272</v>
      </c>
      <c r="H137" s="53"/>
      <c r="I137" s="54"/>
      <c r="J137" s="53"/>
      <c r="K137" s="51">
        <v>1.69</v>
      </c>
      <c r="L137" s="51">
        <f>J137*K137</f>
        <v>0</v>
      </c>
    </row>
    <row r="138" spans="1:13">
      <c r="A138" s="43" t="s">
        <v>1669</v>
      </c>
      <c r="B138" s="43"/>
      <c r="C138" s="44">
        <v>32</v>
      </c>
      <c r="D138" s="45">
        <v>1.69</v>
      </c>
      <c r="E138" s="46">
        <v>0</v>
      </c>
      <c r="F138" s="47">
        <v>608</v>
      </c>
      <c r="G138" s="48" t="s">
        <v>272</v>
      </c>
      <c r="H138" s="47"/>
      <c r="I138" s="48"/>
      <c r="J138" s="47"/>
      <c r="K138" s="45">
        <v>1.69</v>
      </c>
      <c r="L138" s="45">
        <f>J138*K138</f>
        <v>0</v>
      </c>
    </row>
    <row r="139" spans="1:13">
      <c r="A139" s="49" t="s">
        <v>1670</v>
      </c>
      <c r="B139" s="49"/>
      <c r="C139" s="50">
        <v>32</v>
      </c>
      <c r="D139" s="51">
        <v>1.19</v>
      </c>
      <c r="E139" s="52">
        <v>0</v>
      </c>
      <c r="F139" s="53">
        <v>0</v>
      </c>
      <c r="G139" s="54" t="s">
        <v>272</v>
      </c>
      <c r="H139" s="53"/>
      <c r="I139" s="54"/>
      <c r="J139" s="53"/>
      <c r="K139" s="51">
        <v>1.19</v>
      </c>
      <c r="L139" s="51">
        <f>J139*K139</f>
        <v>0</v>
      </c>
    </row>
    <row r="140" spans="1:13">
      <c r="A140" s="43" t="s">
        <v>1671</v>
      </c>
      <c r="B140" s="43"/>
      <c r="C140" s="44">
        <v>32</v>
      </c>
      <c r="D140" s="45">
        <v>1.24</v>
      </c>
      <c r="E140" s="46">
        <v>0</v>
      </c>
      <c r="F140" s="47">
        <v>32</v>
      </c>
      <c r="G140" s="48" t="s">
        <v>272</v>
      </c>
      <c r="H140" s="47"/>
      <c r="I140" s="48"/>
      <c r="J140" s="47"/>
      <c r="K140" s="45">
        <v>1.24</v>
      </c>
      <c r="L140" s="45">
        <f>J140*K140</f>
        <v>0</v>
      </c>
    </row>
    <row r="141" spans="1:13">
      <c r="A141" s="49" t="s">
        <v>1672</v>
      </c>
      <c r="B141" s="49"/>
      <c r="C141" s="50">
        <v>72</v>
      </c>
      <c r="D141" s="51">
        <v>0.73</v>
      </c>
      <c r="E141" s="52">
        <v>0</v>
      </c>
      <c r="F141" s="53">
        <v>864</v>
      </c>
      <c r="G141" s="54" t="s">
        <v>272</v>
      </c>
      <c r="H141" s="53"/>
      <c r="I141" s="54"/>
      <c r="J141" s="53"/>
      <c r="K141" s="51">
        <v>0.73</v>
      </c>
      <c r="L141" s="51">
        <f>J141*K141</f>
        <v>0</v>
      </c>
    </row>
    <row r="142" spans="1:13">
      <c r="A142" s="43" t="s">
        <v>1672</v>
      </c>
      <c r="B142" s="43"/>
      <c r="C142" s="44">
        <v>32</v>
      </c>
      <c r="D142" s="45">
        <v>1.65</v>
      </c>
      <c r="E142" s="46">
        <v>0</v>
      </c>
      <c r="F142" s="47">
        <v>800</v>
      </c>
      <c r="G142" s="48" t="s">
        <v>272</v>
      </c>
      <c r="H142" s="47"/>
      <c r="I142" s="48"/>
      <c r="J142" s="47"/>
      <c r="K142" s="45">
        <v>1.65</v>
      </c>
      <c r="L142" s="45">
        <f>J142*K142</f>
        <v>0</v>
      </c>
    </row>
    <row r="143" spans="1:13">
      <c r="A143" s="49" t="s">
        <v>1673</v>
      </c>
      <c r="B143" s="49"/>
      <c r="C143" s="50">
        <v>72</v>
      </c>
      <c r="D143" s="51">
        <v>0.92</v>
      </c>
      <c r="E143" s="52">
        <v>0</v>
      </c>
      <c r="F143" s="53">
        <v>0</v>
      </c>
      <c r="G143" s="54" t="s">
        <v>272</v>
      </c>
      <c r="H143" s="53"/>
      <c r="I143" s="54"/>
      <c r="J143" s="53"/>
      <c r="K143" s="51">
        <v>0.92</v>
      </c>
      <c r="L143" s="51">
        <f>J143*K143</f>
        <v>0</v>
      </c>
    </row>
    <row r="144" spans="1:13">
      <c r="A144" s="43" t="s">
        <v>1673</v>
      </c>
      <c r="B144" s="43"/>
      <c r="C144" s="44">
        <v>32</v>
      </c>
      <c r="D144" s="45">
        <v>1.7</v>
      </c>
      <c r="E144" s="46">
        <v>0</v>
      </c>
      <c r="F144" s="47">
        <v>0</v>
      </c>
      <c r="G144" s="48" t="s">
        <v>272</v>
      </c>
      <c r="H144" s="47"/>
      <c r="I144" s="48"/>
      <c r="J144" s="47"/>
      <c r="K144" s="45">
        <v>1.7</v>
      </c>
      <c r="L144" s="45">
        <f>J144*K144</f>
        <v>0</v>
      </c>
    </row>
    <row r="145" spans="1:13">
      <c r="A145" s="49" t="s">
        <v>1674</v>
      </c>
      <c r="B145" s="49"/>
      <c r="C145" s="50">
        <v>32</v>
      </c>
      <c r="D145" s="51">
        <v>1.68</v>
      </c>
      <c r="E145" s="52">
        <v>0</v>
      </c>
      <c r="F145" s="53">
        <v>704</v>
      </c>
      <c r="G145" s="54" t="s">
        <v>272</v>
      </c>
      <c r="H145" s="53"/>
      <c r="I145" s="54"/>
      <c r="J145" s="53"/>
      <c r="K145" s="51">
        <v>1.68</v>
      </c>
      <c r="L145" s="51">
        <f>J145*K145</f>
        <v>0</v>
      </c>
    </row>
    <row r="146" spans="1:13">
      <c r="A146" s="43" t="s">
        <v>1674</v>
      </c>
      <c r="B146" s="43"/>
      <c r="C146" s="44">
        <v>72</v>
      </c>
      <c r="D146" s="45">
        <v>0.92</v>
      </c>
      <c r="E146" s="46">
        <v>0</v>
      </c>
      <c r="F146" s="47">
        <v>360</v>
      </c>
      <c r="G146" s="48" t="s">
        <v>272</v>
      </c>
      <c r="H146" s="47"/>
      <c r="I146" s="48"/>
      <c r="J146" s="47"/>
      <c r="K146" s="45">
        <v>0.92</v>
      </c>
      <c r="L146" s="45">
        <f>J146*K146</f>
        <v>0</v>
      </c>
    </row>
    <row r="147" spans="1:13">
      <c r="A147" s="49" t="s">
        <v>1675</v>
      </c>
      <c r="B147" s="49"/>
      <c r="C147" s="50">
        <v>32</v>
      </c>
      <c r="D147" s="51">
        <v>1.39</v>
      </c>
      <c r="E147" s="52">
        <v>0</v>
      </c>
      <c r="F147" s="53">
        <v>576</v>
      </c>
      <c r="G147" s="54" t="s">
        <v>272</v>
      </c>
      <c r="H147" s="53"/>
      <c r="I147" s="54"/>
      <c r="J147" s="53"/>
      <c r="K147" s="51">
        <v>1.39</v>
      </c>
      <c r="L147" s="51">
        <f>J147*K147</f>
        <v>0</v>
      </c>
    </row>
    <row r="148" spans="1:13">
      <c r="A148" s="43" t="s">
        <v>1675</v>
      </c>
      <c r="B148" s="43"/>
      <c r="C148" s="44">
        <v>72</v>
      </c>
      <c r="D148" s="45">
        <v>1</v>
      </c>
      <c r="E148" s="46">
        <v>0</v>
      </c>
      <c r="F148" s="47">
        <v>144</v>
      </c>
      <c r="G148" s="48" t="s">
        <v>272</v>
      </c>
      <c r="H148" s="47"/>
      <c r="I148" s="48"/>
      <c r="J148" s="47"/>
      <c r="K148" s="45">
        <v>1</v>
      </c>
      <c r="L148" s="45">
        <f>J148*K148</f>
        <v>0</v>
      </c>
    </row>
    <row r="149" spans="1:13">
      <c r="A149" s="49" t="s">
        <v>1676</v>
      </c>
      <c r="B149" s="49"/>
      <c r="C149" s="50">
        <v>32</v>
      </c>
      <c r="D149" s="51">
        <v>2.04</v>
      </c>
      <c r="E149" s="52">
        <v>0</v>
      </c>
      <c r="F149" s="53">
        <v>416</v>
      </c>
      <c r="G149" s="54" t="s">
        <v>272</v>
      </c>
      <c r="H149" s="53"/>
      <c r="I149" s="54"/>
      <c r="J149" s="53"/>
      <c r="K149" s="51">
        <v>2.04</v>
      </c>
      <c r="L149" s="51">
        <f>J149*K149</f>
        <v>0</v>
      </c>
    </row>
    <row r="150" spans="1:13">
      <c r="A150" s="43" t="s">
        <v>1677</v>
      </c>
      <c r="B150" s="43"/>
      <c r="C150" s="44">
        <v>32</v>
      </c>
      <c r="D150" s="45">
        <v>1.66</v>
      </c>
      <c r="E150" s="46">
        <v>0</v>
      </c>
      <c r="F150" s="47">
        <v>160</v>
      </c>
      <c r="G150" s="48" t="s">
        <v>272</v>
      </c>
      <c r="H150" s="47"/>
      <c r="I150" s="48"/>
      <c r="J150" s="47"/>
      <c r="K150" s="45">
        <v>1.66</v>
      </c>
      <c r="L150" s="45">
        <f>J150*K150</f>
        <v>0</v>
      </c>
    </row>
    <row r="151" spans="1:13">
      <c r="A151" s="49" t="s">
        <v>1678</v>
      </c>
      <c r="B151" s="49"/>
      <c r="C151" s="50">
        <v>32</v>
      </c>
      <c r="D151" s="51">
        <v>1.96</v>
      </c>
      <c r="E151" s="52">
        <v>0</v>
      </c>
      <c r="F151" s="53">
        <v>288</v>
      </c>
      <c r="G151" s="54" t="s">
        <v>272</v>
      </c>
      <c r="H151" s="53"/>
      <c r="I151" s="54"/>
      <c r="J151" s="53"/>
      <c r="K151" s="51">
        <v>1.96</v>
      </c>
      <c r="L151" s="51">
        <f>J151*K151</f>
        <v>0</v>
      </c>
    </row>
    <row r="152" spans="1:13">
      <c r="A152" s="43" t="s">
        <v>1678</v>
      </c>
      <c r="B152" s="43"/>
      <c r="C152" s="44">
        <v>72</v>
      </c>
      <c r="D152" s="45">
        <v>0.97</v>
      </c>
      <c r="E152" s="46">
        <v>0</v>
      </c>
      <c r="F152" s="47">
        <v>1152</v>
      </c>
      <c r="G152" s="48" t="s">
        <v>272</v>
      </c>
      <c r="H152" s="47"/>
      <c r="I152" s="48"/>
      <c r="J152" s="47"/>
      <c r="K152" s="45">
        <v>0.97</v>
      </c>
      <c r="L152" s="45">
        <f>J152*K152</f>
        <v>0</v>
      </c>
    </row>
    <row r="153" spans="1:13">
      <c r="A153" s="49" t="s">
        <v>1679</v>
      </c>
      <c r="B153" s="49"/>
      <c r="C153" s="50">
        <v>72</v>
      </c>
      <c r="D153" s="51">
        <v>1.13</v>
      </c>
      <c r="E153" s="52">
        <v>0</v>
      </c>
      <c r="F153" s="53">
        <v>0</v>
      </c>
      <c r="G153" s="54" t="s">
        <v>272</v>
      </c>
      <c r="H153" s="53"/>
      <c r="I153" s="54"/>
      <c r="J153" s="53"/>
      <c r="K153" s="51">
        <v>1.13</v>
      </c>
      <c r="L153" s="51">
        <f>J153*K153</f>
        <v>0</v>
      </c>
    </row>
    <row r="154" spans="1:13">
      <c r="A154" s="43" t="s">
        <v>1679</v>
      </c>
      <c r="B154" s="43"/>
      <c r="C154" s="44">
        <v>32</v>
      </c>
      <c r="D154" s="45">
        <v>2.04</v>
      </c>
      <c r="E154" s="46">
        <v>0</v>
      </c>
      <c r="F154" s="47">
        <v>64</v>
      </c>
      <c r="G154" s="48" t="s">
        <v>272</v>
      </c>
      <c r="H154" s="47"/>
      <c r="I154" s="48"/>
      <c r="J154" s="47"/>
      <c r="K154" s="45">
        <v>2.04</v>
      </c>
      <c r="L154" s="45">
        <f>J154*K154</f>
        <v>0</v>
      </c>
    </row>
    <row r="155" spans="1:13">
      <c r="A155" s="49" t="s">
        <v>1680</v>
      </c>
      <c r="B155" s="49"/>
      <c r="C155" s="50">
        <v>32</v>
      </c>
      <c r="D155" s="51">
        <v>1.88</v>
      </c>
      <c r="E155" s="52">
        <v>0</v>
      </c>
      <c r="F155" s="53">
        <v>416</v>
      </c>
      <c r="G155" s="54" t="s">
        <v>272</v>
      </c>
      <c r="H155" s="53"/>
      <c r="I155" s="54"/>
      <c r="J155" s="53"/>
      <c r="K155" s="51">
        <v>1.88</v>
      </c>
      <c r="L155" s="51">
        <f>J155*K155</f>
        <v>0</v>
      </c>
    </row>
    <row r="156" spans="1:13">
      <c r="A156" s="43" t="s">
        <v>1681</v>
      </c>
      <c r="B156" s="43"/>
      <c r="C156" s="44">
        <v>72</v>
      </c>
      <c r="D156" s="45">
        <v>1.13</v>
      </c>
      <c r="E156" s="46">
        <v>0</v>
      </c>
      <c r="F156" s="47">
        <v>1080</v>
      </c>
      <c r="G156" s="48" t="s">
        <v>272</v>
      </c>
      <c r="H156" s="47"/>
      <c r="I156" s="48"/>
      <c r="J156" s="47"/>
      <c r="K156" s="45">
        <v>1.13</v>
      </c>
      <c r="L156" s="45">
        <f>J156*K156</f>
        <v>0</v>
      </c>
    </row>
    <row r="157" spans="1:13">
      <c r="A157" s="49" t="s">
        <v>1681</v>
      </c>
      <c r="B157" s="49"/>
      <c r="C157" s="50">
        <v>32</v>
      </c>
      <c r="D157" s="51">
        <v>2.04</v>
      </c>
      <c r="E157" s="52">
        <v>0</v>
      </c>
      <c r="F157" s="53">
        <v>96</v>
      </c>
      <c r="G157" s="54" t="s">
        <v>272</v>
      </c>
      <c r="H157" s="53"/>
      <c r="I157" s="54"/>
      <c r="J157" s="53"/>
      <c r="K157" s="51">
        <v>2.04</v>
      </c>
      <c r="L157" s="51">
        <f>J157*K157</f>
        <v>0</v>
      </c>
    </row>
    <row r="158" spans="1:13">
      <c r="A158" s="43" t="s">
        <v>1682</v>
      </c>
      <c r="B158" s="43"/>
      <c r="C158" s="44">
        <v>32</v>
      </c>
      <c r="D158" s="45">
        <v>1.46</v>
      </c>
      <c r="E158" s="46">
        <v>0</v>
      </c>
      <c r="F158" s="47">
        <v>960</v>
      </c>
      <c r="G158" s="48" t="s">
        <v>272</v>
      </c>
      <c r="H158" s="47"/>
      <c r="I158" s="48"/>
      <c r="J158" s="47"/>
      <c r="K158" s="45">
        <v>1.46</v>
      </c>
      <c r="L158" s="45">
        <f>J158*K158</f>
        <v>0</v>
      </c>
    </row>
    <row r="159" spans="1:13">
      <c r="A159" s="49" t="s">
        <v>1683</v>
      </c>
      <c r="B159" s="49"/>
      <c r="C159" s="50">
        <v>32</v>
      </c>
      <c r="D159" s="51">
        <v>2.04</v>
      </c>
      <c r="E159" s="52">
        <v>0</v>
      </c>
      <c r="F159" s="53">
        <v>0</v>
      </c>
      <c r="G159" s="54" t="s">
        <v>272</v>
      </c>
      <c r="H159" s="53"/>
      <c r="I159" s="54"/>
      <c r="J159" s="53"/>
      <c r="K159" s="51">
        <v>2.04</v>
      </c>
      <c r="L159" s="51">
        <f>J159*K159</f>
        <v>0</v>
      </c>
    </row>
    <row r="160" spans="1:13">
      <c r="A160" s="43" t="s">
        <v>1683</v>
      </c>
      <c r="B160" s="43"/>
      <c r="C160" s="44">
        <v>72</v>
      </c>
      <c r="D160" s="45">
        <v>1.13</v>
      </c>
      <c r="E160" s="46">
        <v>0</v>
      </c>
      <c r="F160" s="47">
        <v>216</v>
      </c>
      <c r="G160" s="48" t="s">
        <v>272</v>
      </c>
      <c r="H160" s="47"/>
      <c r="I160" s="48"/>
      <c r="J160" s="47"/>
      <c r="K160" s="45">
        <v>1.13</v>
      </c>
      <c r="L160" s="45">
        <f>J160*K160</f>
        <v>0</v>
      </c>
    </row>
    <row r="161" spans="1:13">
      <c r="A161" s="49" t="s">
        <v>1684</v>
      </c>
      <c r="B161" s="49"/>
      <c r="C161" s="50">
        <v>32</v>
      </c>
      <c r="D161" s="51">
        <v>1.96</v>
      </c>
      <c r="E161" s="52">
        <v>0</v>
      </c>
      <c r="F161" s="53">
        <v>0</v>
      </c>
      <c r="G161" s="54" t="s">
        <v>272</v>
      </c>
      <c r="H161" s="53"/>
      <c r="I161" s="54"/>
      <c r="J161" s="53"/>
      <c r="K161" s="51">
        <v>1.96</v>
      </c>
      <c r="L161" s="51">
        <f>J161*K161</f>
        <v>0</v>
      </c>
    </row>
    <row r="162" spans="1:13">
      <c r="A162" s="43" t="s">
        <v>1684</v>
      </c>
      <c r="B162" s="43"/>
      <c r="C162" s="44">
        <v>72</v>
      </c>
      <c r="D162" s="45">
        <v>0.97</v>
      </c>
      <c r="E162" s="46">
        <v>0</v>
      </c>
      <c r="F162" s="47">
        <v>0</v>
      </c>
      <c r="G162" s="48" t="s">
        <v>272</v>
      </c>
      <c r="H162" s="47"/>
      <c r="I162" s="48"/>
      <c r="J162" s="47"/>
      <c r="K162" s="45">
        <v>0.97</v>
      </c>
      <c r="L162" s="45">
        <f>J162*K162</f>
        <v>0</v>
      </c>
    </row>
    <row r="163" spans="1:13">
      <c r="A163" s="49" t="s">
        <v>1685</v>
      </c>
      <c r="B163" s="49"/>
      <c r="C163" s="50">
        <v>32</v>
      </c>
      <c r="D163" s="51">
        <v>1.25</v>
      </c>
      <c r="E163" s="52">
        <v>0</v>
      </c>
      <c r="F163" s="53">
        <v>512</v>
      </c>
      <c r="G163" s="54" t="s">
        <v>272</v>
      </c>
      <c r="H163" s="53"/>
      <c r="I163" s="54"/>
      <c r="J163" s="53"/>
      <c r="K163" s="51">
        <v>1.25</v>
      </c>
      <c r="L163" s="51">
        <f>J163*K163</f>
        <v>0</v>
      </c>
    </row>
    <row r="164" spans="1:13">
      <c r="A164" s="43" t="s">
        <v>1686</v>
      </c>
      <c r="B164" s="43"/>
      <c r="C164" s="44">
        <v>32</v>
      </c>
      <c r="D164" s="45">
        <v>1.33</v>
      </c>
      <c r="E164" s="46">
        <v>0</v>
      </c>
      <c r="F164" s="47">
        <v>320</v>
      </c>
      <c r="G164" s="48" t="s">
        <v>272</v>
      </c>
      <c r="H164" s="47"/>
      <c r="I164" s="48"/>
      <c r="J164" s="47"/>
      <c r="K164" s="45">
        <v>1.33</v>
      </c>
      <c r="L164" s="45">
        <f>J164*K164</f>
        <v>0</v>
      </c>
    </row>
    <row r="165" spans="1:13">
      <c r="A165" s="49" t="s">
        <v>1687</v>
      </c>
      <c r="B165" s="49"/>
      <c r="C165" s="50">
        <v>32</v>
      </c>
      <c r="D165" s="51">
        <v>1.88</v>
      </c>
      <c r="E165" s="52">
        <v>0</v>
      </c>
      <c r="F165" s="53">
        <v>672</v>
      </c>
      <c r="G165" s="54" t="s">
        <v>272</v>
      </c>
      <c r="H165" s="53"/>
      <c r="I165" s="54"/>
      <c r="J165" s="53"/>
      <c r="K165" s="51">
        <v>1.88</v>
      </c>
      <c r="L165" s="51">
        <f>J165*K165</f>
        <v>0</v>
      </c>
    </row>
    <row r="166" spans="1:13">
      <c r="A166" s="43" t="s">
        <v>1687</v>
      </c>
      <c r="B166" s="43"/>
      <c r="C166" s="44">
        <v>72</v>
      </c>
      <c r="D166" s="45">
        <v>0.97</v>
      </c>
      <c r="E166" s="46">
        <v>0</v>
      </c>
      <c r="F166" s="47">
        <v>2736</v>
      </c>
      <c r="G166" s="48" t="s">
        <v>272</v>
      </c>
      <c r="H166" s="47"/>
      <c r="I166" s="48"/>
      <c r="J166" s="47"/>
      <c r="K166" s="45">
        <v>0.97</v>
      </c>
      <c r="L166" s="45">
        <f>J166*K166</f>
        <v>0</v>
      </c>
    </row>
    <row r="167" spans="1:13">
      <c r="A167" s="49" t="s">
        <v>1688</v>
      </c>
      <c r="B167" s="49"/>
      <c r="C167" s="50">
        <v>32</v>
      </c>
      <c r="D167" s="51">
        <v>1.57</v>
      </c>
      <c r="E167" s="52">
        <v>0</v>
      </c>
      <c r="F167" s="53">
        <v>0</v>
      </c>
      <c r="G167" s="54" t="s">
        <v>272</v>
      </c>
      <c r="H167" s="53"/>
      <c r="I167" s="54"/>
      <c r="J167" s="53"/>
      <c r="K167" s="51">
        <v>1.57</v>
      </c>
      <c r="L167" s="51">
        <f>J167*K167</f>
        <v>0</v>
      </c>
    </row>
    <row r="168" spans="1:13">
      <c r="A168" s="43" t="s">
        <v>1688</v>
      </c>
      <c r="B168" s="43"/>
      <c r="C168" s="44">
        <v>72</v>
      </c>
      <c r="D168" s="45">
        <v>0.79</v>
      </c>
      <c r="E168" s="46">
        <v>0</v>
      </c>
      <c r="F168" s="47">
        <v>936</v>
      </c>
      <c r="G168" s="48" t="s">
        <v>272</v>
      </c>
      <c r="H168" s="47"/>
      <c r="I168" s="48"/>
      <c r="J168" s="47"/>
      <c r="K168" s="45">
        <v>0.79</v>
      </c>
      <c r="L168" s="45">
        <f>J168*K168</f>
        <v>0</v>
      </c>
    </row>
    <row r="169" spans="1:13">
      <c r="A169" s="49" t="s">
        <v>1689</v>
      </c>
      <c r="B169" s="49"/>
      <c r="C169" s="50">
        <v>72</v>
      </c>
      <c r="D169" s="51">
        <v>0.79</v>
      </c>
      <c r="E169" s="52">
        <v>0</v>
      </c>
      <c r="F169" s="53">
        <v>5616</v>
      </c>
      <c r="G169" s="54" t="s">
        <v>272</v>
      </c>
      <c r="H169" s="53"/>
      <c r="I169" s="54"/>
      <c r="J169" s="53"/>
      <c r="K169" s="51">
        <v>0.79</v>
      </c>
      <c r="L169" s="51">
        <f>J169*K169</f>
        <v>0</v>
      </c>
    </row>
    <row r="170" spans="1:13">
      <c r="A170" s="43" t="s">
        <v>1689</v>
      </c>
      <c r="B170" s="43"/>
      <c r="C170" s="44">
        <v>32</v>
      </c>
      <c r="D170" s="45">
        <v>1.57</v>
      </c>
      <c r="E170" s="46">
        <v>0</v>
      </c>
      <c r="F170" s="47">
        <v>4384</v>
      </c>
      <c r="G170" s="48" t="s">
        <v>272</v>
      </c>
      <c r="H170" s="47"/>
      <c r="I170" s="48"/>
      <c r="J170" s="47"/>
      <c r="K170" s="45">
        <v>1.57</v>
      </c>
      <c r="L170" s="45">
        <f>J170*K170</f>
        <v>0</v>
      </c>
    </row>
    <row r="171" spans="1:13">
      <c r="A171" s="49" t="s">
        <v>1690</v>
      </c>
      <c r="B171" s="49"/>
      <c r="C171" s="50">
        <v>72</v>
      </c>
      <c r="D171" s="51">
        <v>0.97</v>
      </c>
      <c r="E171" s="52">
        <v>0</v>
      </c>
      <c r="F171" s="53">
        <v>432</v>
      </c>
      <c r="G171" s="54" t="s">
        <v>272</v>
      </c>
      <c r="H171" s="53"/>
      <c r="I171" s="54"/>
      <c r="J171" s="53"/>
      <c r="K171" s="51">
        <v>0.97</v>
      </c>
      <c r="L171" s="51">
        <f>J171*K171</f>
        <v>0</v>
      </c>
    </row>
    <row r="172" spans="1:13">
      <c r="A172" s="43" t="s">
        <v>1690</v>
      </c>
      <c r="B172" s="43"/>
      <c r="C172" s="44">
        <v>32</v>
      </c>
      <c r="D172" s="45">
        <v>1.96</v>
      </c>
      <c r="E172" s="46">
        <v>0</v>
      </c>
      <c r="F172" s="47">
        <v>160</v>
      </c>
      <c r="G172" s="48" t="s">
        <v>272</v>
      </c>
      <c r="H172" s="47"/>
      <c r="I172" s="48"/>
      <c r="J172" s="47"/>
      <c r="K172" s="45">
        <v>1.96</v>
      </c>
      <c r="L172" s="45">
        <f>J172*K172</f>
        <v>0</v>
      </c>
    </row>
    <row r="173" spans="1:13">
      <c r="A173" s="49" t="s">
        <v>1691</v>
      </c>
      <c r="B173" s="49"/>
      <c r="C173" s="50">
        <v>32</v>
      </c>
      <c r="D173" s="51">
        <v>1.66</v>
      </c>
      <c r="E173" s="52">
        <v>0</v>
      </c>
      <c r="F173" s="53">
        <v>288</v>
      </c>
      <c r="G173" s="54" t="s">
        <v>272</v>
      </c>
      <c r="H173" s="53"/>
      <c r="I173" s="54"/>
      <c r="J173" s="53"/>
      <c r="K173" s="51">
        <v>1.66</v>
      </c>
      <c r="L173" s="51">
        <f>J173*K173</f>
        <v>0</v>
      </c>
    </row>
    <row r="174" spans="1:13">
      <c r="A174" s="43" t="s">
        <v>1691</v>
      </c>
      <c r="B174" s="43"/>
      <c r="C174" s="44">
        <v>72</v>
      </c>
      <c r="D174" s="45">
        <v>1.13</v>
      </c>
      <c r="E174" s="46">
        <v>0</v>
      </c>
      <c r="F174" s="47">
        <v>0</v>
      </c>
      <c r="G174" s="48" t="s">
        <v>272</v>
      </c>
      <c r="H174" s="47"/>
      <c r="I174" s="48"/>
      <c r="J174" s="47"/>
      <c r="K174" s="45">
        <v>1.13</v>
      </c>
      <c r="L174" s="45">
        <f>J174*K174</f>
        <v>0</v>
      </c>
    </row>
    <row r="175" spans="1:13">
      <c r="A175" s="49" t="s">
        <v>1692</v>
      </c>
      <c r="B175" s="49"/>
      <c r="C175" s="50">
        <v>32</v>
      </c>
      <c r="D175" s="51">
        <v>1.98</v>
      </c>
      <c r="E175" s="52">
        <v>0</v>
      </c>
      <c r="F175" s="53">
        <v>0</v>
      </c>
      <c r="G175" s="54" t="s">
        <v>272</v>
      </c>
      <c r="H175" s="53"/>
      <c r="I175" s="54"/>
      <c r="J175" s="53"/>
      <c r="K175" s="51">
        <v>1.98</v>
      </c>
      <c r="L175" s="51">
        <f>J175*K175</f>
        <v>0</v>
      </c>
    </row>
    <row r="176" spans="1:13">
      <c r="A176" s="43" t="s">
        <v>1693</v>
      </c>
      <c r="B176" s="43"/>
      <c r="C176" s="44">
        <v>32</v>
      </c>
      <c r="D176" s="45">
        <v>1.98</v>
      </c>
      <c r="E176" s="46">
        <v>0</v>
      </c>
      <c r="F176" s="47">
        <v>32</v>
      </c>
      <c r="G176" s="48" t="s">
        <v>272</v>
      </c>
      <c r="H176" s="47"/>
      <c r="I176" s="48"/>
      <c r="J176" s="47"/>
      <c r="K176" s="45">
        <v>1.98</v>
      </c>
      <c r="L176" s="45">
        <f>J176*K176</f>
        <v>0</v>
      </c>
    </row>
    <row r="177" spans="1:13">
      <c r="A177" s="49" t="s">
        <v>1694</v>
      </c>
      <c r="B177" s="49"/>
      <c r="C177" s="50">
        <v>32</v>
      </c>
      <c r="D177" s="51">
        <v>1.98</v>
      </c>
      <c r="E177" s="52">
        <v>0</v>
      </c>
      <c r="F177" s="53">
        <v>64</v>
      </c>
      <c r="G177" s="54" t="s">
        <v>272</v>
      </c>
      <c r="H177" s="53"/>
      <c r="I177" s="54"/>
      <c r="J177" s="53"/>
      <c r="K177" s="51">
        <v>1.98</v>
      </c>
      <c r="L177" s="51">
        <f>J177*K177</f>
        <v>0</v>
      </c>
    </row>
    <row r="178" spans="1:13">
      <c r="A178" s="43" t="s">
        <v>1695</v>
      </c>
      <c r="B178" s="43"/>
      <c r="C178" s="44">
        <v>32</v>
      </c>
      <c r="D178" s="45">
        <v>1.98</v>
      </c>
      <c r="E178" s="46">
        <v>0</v>
      </c>
      <c r="F178" s="47">
        <v>32</v>
      </c>
      <c r="G178" s="48" t="s">
        <v>272</v>
      </c>
      <c r="H178" s="47"/>
      <c r="I178" s="48"/>
      <c r="J178" s="47"/>
      <c r="K178" s="45">
        <v>1.98</v>
      </c>
      <c r="L178" s="45">
        <f>J178*K178</f>
        <v>0</v>
      </c>
    </row>
    <row r="179" spans="1:13">
      <c r="A179" s="49" t="s">
        <v>1696</v>
      </c>
      <c r="B179" s="49"/>
      <c r="C179" s="50">
        <v>32</v>
      </c>
      <c r="D179" s="51">
        <v>1.98</v>
      </c>
      <c r="E179" s="52">
        <v>0</v>
      </c>
      <c r="F179" s="53">
        <v>0</v>
      </c>
      <c r="G179" s="54" t="s">
        <v>272</v>
      </c>
      <c r="H179" s="53"/>
      <c r="I179" s="54"/>
      <c r="J179" s="53"/>
      <c r="K179" s="51">
        <v>1.98</v>
      </c>
      <c r="L179" s="51">
        <f>J179*K179</f>
        <v>0</v>
      </c>
    </row>
    <row r="180" spans="1:13">
      <c r="A180" s="43" t="s">
        <v>1697</v>
      </c>
      <c r="B180" s="43"/>
      <c r="C180" s="44">
        <v>32</v>
      </c>
      <c r="D180" s="45">
        <v>1.3</v>
      </c>
      <c r="E180" s="46">
        <v>0</v>
      </c>
      <c r="F180" s="47">
        <v>0</v>
      </c>
      <c r="G180" s="48" t="s">
        <v>272</v>
      </c>
      <c r="H180" s="47"/>
      <c r="I180" s="48"/>
      <c r="J180" s="47"/>
      <c r="K180" s="45">
        <v>1.3</v>
      </c>
      <c r="L180" s="45">
        <f>J180*K180</f>
        <v>0</v>
      </c>
    </row>
    <row r="181" spans="1:13">
      <c r="A181" s="49" t="s">
        <v>1698</v>
      </c>
      <c r="B181" s="49"/>
      <c r="C181" s="50">
        <v>32</v>
      </c>
      <c r="D181" s="51">
        <v>1.3</v>
      </c>
      <c r="E181" s="52">
        <v>0</v>
      </c>
      <c r="F181" s="53">
        <v>0</v>
      </c>
      <c r="G181" s="54" t="s">
        <v>272</v>
      </c>
      <c r="H181" s="53"/>
      <c r="I181" s="54"/>
      <c r="J181" s="53"/>
      <c r="K181" s="51">
        <v>1.3</v>
      </c>
      <c r="L181" s="51">
        <f>J181*K181</f>
        <v>0</v>
      </c>
    </row>
    <row r="182" spans="1:13">
      <c r="A182" s="43" t="s">
        <v>1699</v>
      </c>
      <c r="B182" s="43"/>
      <c r="C182" s="44">
        <v>32</v>
      </c>
      <c r="D182" s="45">
        <v>3.05</v>
      </c>
      <c r="E182" s="46">
        <v>0</v>
      </c>
      <c r="F182" s="47">
        <v>0</v>
      </c>
      <c r="G182" s="48" t="s">
        <v>272</v>
      </c>
      <c r="H182" s="47"/>
      <c r="I182" s="48"/>
      <c r="J182" s="47"/>
      <c r="K182" s="45">
        <v>3.05</v>
      </c>
      <c r="L182" s="45">
        <f>J182*K182</f>
        <v>0</v>
      </c>
    </row>
    <row r="183" spans="1:13">
      <c r="A183" s="49" t="s">
        <v>1700</v>
      </c>
      <c r="B183" s="49"/>
      <c r="C183" s="50">
        <v>32</v>
      </c>
      <c r="D183" s="51">
        <v>3.05</v>
      </c>
      <c r="E183" s="52">
        <v>0</v>
      </c>
      <c r="F183" s="53">
        <v>0</v>
      </c>
      <c r="G183" s="54" t="s">
        <v>272</v>
      </c>
      <c r="H183" s="53"/>
      <c r="I183" s="54"/>
      <c r="J183" s="53"/>
      <c r="K183" s="51">
        <v>3.05</v>
      </c>
      <c r="L183" s="51">
        <f>J183*K183</f>
        <v>0</v>
      </c>
    </row>
    <row r="184" spans="1:13">
      <c r="A184" s="43" t="s">
        <v>1701</v>
      </c>
      <c r="B184" s="43"/>
      <c r="C184" s="44">
        <v>32</v>
      </c>
      <c r="D184" s="45">
        <v>1.3</v>
      </c>
      <c r="E184" s="46">
        <v>0</v>
      </c>
      <c r="F184" s="47">
        <v>0</v>
      </c>
      <c r="G184" s="48" t="s">
        <v>272</v>
      </c>
      <c r="H184" s="47"/>
      <c r="I184" s="48"/>
      <c r="J184" s="47"/>
      <c r="K184" s="45">
        <v>1.3</v>
      </c>
      <c r="L184" s="45">
        <f>J184*K184</f>
        <v>0</v>
      </c>
    </row>
    <row r="185" spans="1:13">
      <c r="A185" s="49" t="s">
        <v>1702</v>
      </c>
      <c r="B185" s="49"/>
      <c r="C185" s="50">
        <v>32</v>
      </c>
      <c r="D185" s="51">
        <v>1.3</v>
      </c>
      <c r="E185" s="52">
        <v>0</v>
      </c>
      <c r="F185" s="53">
        <v>0</v>
      </c>
      <c r="G185" s="54" t="s">
        <v>272</v>
      </c>
      <c r="H185" s="53"/>
      <c r="I185" s="54"/>
      <c r="J185" s="53"/>
      <c r="K185" s="51">
        <v>1.3</v>
      </c>
      <c r="L185" s="51">
        <f>J185*K185</f>
        <v>0</v>
      </c>
    </row>
    <row r="186" spans="1:13">
      <c r="A186" s="43" t="s">
        <v>1703</v>
      </c>
      <c r="B186" s="43"/>
      <c r="C186" s="44">
        <v>32</v>
      </c>
      <c r="D186" s="45">
        <v>1.3</v>
      </c>
      <c r="E186" s="46">
        <v>0</v>
      </c>
      <c r="F186" s="47">
        <v>0</v>
      </c>
      <c r="G186" s="48" t="s">
        <v>272</v>
      </c>
      <c r="H186" s="47"/>
      <c r="I186" s="48"/>
      <c r="J186" s="47"/>
      <c r="K186" s="45">
        <v>1.3</v>
      </c>
      <c r="L186" s="45">
        <f>J186*K186</f>
        <v>0</v>
      </c>
    </row>
    <row r="187" spans="1:13">
      <c r="A187" s="49" t="s">
        <v>1704</v>
      </c>
      <c r="B187" s="49"/>
      <c r="C187" s="50">
        <v>32</v>
      </c>
      <c r="D187" s="51">
        <v>3.05</v>
      </c>
      <c r="E187" s="52">
        <v>0</v>
      </c>
      <c r="F187" s="53">
        <v>0</v>
      </c>
      <c r="G187" s="54" t="s">
        <v>272</v>
      </c>
      <c r="H187" s="53"/>
      <c r="I187" s="54"/>
      <c r="J187" s="53"/>
      <c r="K187" s="51">
        <v>3.05</v>
      </c>
      <c r="L187" s="51">
        <f>J187*K187</f>
        <v>0</v>
      </c>
    </row>
    <row r="188" spans="1:13">
      <c r="A188" s="43" t="s">
        <v>1705</v>
      </c>
      <c r="B188" s="43"/>
      <c r="C188" s="44">
        <v>32</v>
      </c>
      <c r="D188" s="45">
        <v>1.3</v>
      </c>
      <c r="E188" s="46">
        <v>0</v>
      </c>
      <c r="F188" s="47"/>
      <c r="G188" s="48"/>
      <c r="H188" s="47"/>
      <c r="I188" s="48"/>
      <c r="J188" s="47"/>
      <c r="K188" s="45">
        <v>1.3</v>
      </c>
      <c r="L188" s="45">
        <f>J188*K188</f>
        <v>0</v>
      </c>
    </row>
    <row r="189" spans="1:13">
      <c r="A189" s="49" t="s">
        <v>1706</v>
      </c>
      <c r="B189" s="49"/>
      <c r="C189" s="50">
        <v>32</v>
      </c>
      <c r="D189" s="51">
        <v>1.3</v>
      </c>
      <c r="E189" s="52">
        <v>0</v>
      </c>
      <c r="F189" s="53">
        <v>128</v>
      </c>
      <c r="G189" s="54" t="s">
        <v>272</v>
      </c>
      <c r="H189" s="53"/>
      <c r="I189" s="54"/>
      <c r="J189" s="53"/>
      <c r="K189" s="51">
        <v>1.3</v>
      </c>
      <c r="L189" s="51">
        <f>J189*K189</f>
        <v>0</v>
      </c>
    </row>
    <row r="190" spans="1:13">
      <c r="A190" s="43" t="s">
        <v>1707</v>
      </c>
      <c r="B190" s="43"/>
      <c r="C190" s="44">
        <v>32</v>
      </c>
      <c r="D190" s="45">
        <v>1.3</v>
      </c>
      <c r="E190" s="46">
        <v>0</v>
      </c>
      <c r="F190" s="47">
        <v>256</v>
      </c>
      <c r="G190" s="48" t="s">
        <v>272</v>
      </c>
      <c r="H190" s="47"/>
      <c r="I190" s="48"/>
      <c r="J190" s="47"/>
      <c r="K190" s="45">
        <v>1.3</v>
      </c>
      <c r="L190" s="45">
        <f>J190*K190</f>
        <v>0</v>
      </c>
    </row>
    <row r="191" spans="1:13">
      <c r="A191" s="49" t="s">
        <v>1708</v>
      </c>
      <c r="B191" s="49"/>
      <c r="C191" s="50">
        <v>32</v>
      </c>
      <c r="D191" s="51">
        <v>1.3</v>
      </c>
      <c r="E191" s="52">
        <v>0</v>
      </c>
      <c r="F191" s="53">
        <v>352</v>
      </c>
      <c r="G191" s="54" t="s">
        <v>272</v>
      </c>
      <c r="H191" s="53"/>
      <c r="I191" s="54"/>
      <c r="J191" s="53"/>
      <c r="K191" s="51">
        <v>1.3</v>
      </c>
      <c r="L191" s="51">
        <f>J191*K191</f>
        <v>0</v>
      </c>
    </row>
    <row r="192" spans="1:13">
      <c r="A192" s="43" t="s">
        <v>1709</v>
      </c>
      <c r="B192" s="43"/>
      <c r="C192" s="44">
        <v>32</v>
      </c>
      <c r="D192" s="45">
        <v>1.39</v>
      </c>
      <c r="E192" s="46">
        <v>0</v>
      </c>
      <c r="F192" s="47">
        <v>416</v>
      </c>
      <c r="G192" s="48" t="s">
        <v>272</v>
      </c>
      <c r="H192" s="47"/>
      <c r="I192" s="48"/>
      <c r="J192" s="47"/>
      <c r="K192" s="45">
        <v>1.39</v>
      </c>
      <c r="L192" s="45">
        <f>J192*K192</f>
        <v>0</v>
      </c>
    </row>
    <row r="193" spans="1:13">
      <c r="A193" s="49" t="s">
        <v>1710</v>
      </c>
      <c r="B193" s="49"/>
      <c r="C193" s="50">
        <v>32</v>
      </c>
      <c r="D193" s="51">
        <v>2.15</v>
      </c>
      <c r="E193" s="52">
        <v>0</v>
      </c>
      <c r="F193" s="53"/>
      <c r="G193" s="54"/>
      <c r="H193" s="53"/>
      <c r="I193" s="54"/>
      <c r="J193" s="53"/>
      <c r="K193" s="51">
        <v>2.15</v>
      </c>
      <c r="L193" s="51">
        <f>J193*K193</f>
        <v>0</v>
      </c>
    </row>
    <row r="194" spans="1:13">
      <c r="A194" s="43" t="s">
        <v>1710</v>
      </c>
      <c r="B194" s="43"/>
      <c r="C194" s="44">
        <v>72</v>
      </c>
      <c r="D194" s="45">
        <v>1.42</v>
      </c>
      <c r="E194" s="46">
        <v>0</v>
      </c>
      <c r="F194" s="47">
        <v>144</v>
      </c>
      <c r="G194" s="48" t="s">
        <v>272</v>
      </c>
      <c r="H194" s="47"/>
      <c r="I194" s="48"/>
      <c r="J194" s="47"/>
      <c r="K194" s="45">
        <v>1.42</v>
      </c>
      <c r="L194" s="45">
        <f>J194*K194</f>
        <v>0</v>
      </c>
    </row>
    <row r="195" spans="1:13">
      <c r="A195" s="49" t="s">
        <v>1711</v>
      </c>
      <c r="B195" s="49"/>
      <c r="C195" s="50">
        <v>32</v>
      </c>
      <c r="D195" s="51">
        <v>1.51</v>
      </c>
      <c r="E195" s="52">
        <v>0</v>
      </c>
      <c r="F195" s="53">
        <v>544</v>
      </c>
      <c r="G195" s="54" t="s">
        <v>272</v>
      </c>
      <c r="H195" s="53"/>
      <c r="I195" s="54"/>
      <c r="J195" s="53"/>
      <c r="K195" s="51">
        <v>1.51</v>
      </c>
      <c r="L195" s="51">
        <f>J195*K195</f>
        <v>0</v>
      </c>
    </row>
    <row r="196" spans="1:13">
      <c r="A196" s="43" t="s">
        <v>1712</v>
      </c>
      <c r="B196" s="43"/>
      <c r="C196" s="44">
        <v>32</v>
      </c>
      <c r="D196" s="45">
        <v>1.84</v>
      </c>
      <c r="E196" s="46">
        <v>0</v>
      </c>
      <c r="F196" s="47">
        <v>0</v>
      </c>
      <c r="G196" s="48" t="s">
        <v>272</v>
      </c>
      <c r="H196" s="47"/>
      <c r="I196" s="48"/>
      <c r="J196" s="47"/>
      <c r="K196" s="45">
        <v>1.84</v>
      </c>
      <c r="L196" s="45">
        <f>J196*K196</f>
        <v>0</v>
      </c>
    </row>
    <row r="197" spans="1:13">
      <c r="A197" s="49" t="s">
        <v>1712</v>
      </c>
      <c r="B197" s="49"/>
      <c r="C197" s="50">
        <v>72</v>
      </c>
      <c r="D197" s="51">
        <v>1.42</v>
      </c>
      <c r="E197" s="52">
        <v>0</v>
      </c>
      <c r="F197" s="53">
        <v>0</v>
      </c>
      <c r="G197" s="54" t="s">
        <v>272</v>
      </c>
      <c r="H197" s="53"/>
      <c r="I197" s="54"/>
      <c r="J197" s="53"/>
      <c r="K197" s="51">
        <v>1.42</v>
      </c>
      <c r="L197" s="51">
        <f>J197*K197</f>
        <v>0</v>
      </c>
    </row>
    <row r="198" spans="1:13">
      <c r="A198" s="43" t="s">
        <v>1713</v>
      </c>
      <c r="B198" s="43"/>
      <c r="C198" s="44">
        <v>32</v>
      </c>
      <c r="D198" s="45">
        <v>1.84</v>
      </c>
      <c r="E198" s="46">
        <v>0</v>
      </c>
      <c r="F198" s="47">
        <v>0</v>
      </c>
      <c r="G198" s="48" t="s">
        <v>272</v>
      </c>
      <c r="H198" s="47"/>
      <c r="I198" s="48"/>
      <c r="J198" s="47"/>
      <c r="K198" s="45">
        <v>1.84</v>
      </c>
      <c r="L198" s="45">
        <f>J198*K198</f>
        <v>0</v>
      </c>
    </row>
    <row r="199" spans="1:13">
      <c r="A199" s="49" t="s">
        <v>1714</v>
      </c>
      <c r="B199" s="49"/>
      <c r="C199" s="50">
        <v>72</v>
      </c>
      <c r="D199" s="51">
        <v>1.42</v>
      </c>
      <c r="E199" s="52">
        <v>0</v>
      </c>
      <c r="F199" s="53">
        <v>72</v>
      </c>
      <c r="G199" s="54" t="s">
        <v>272</v>
      </c>
      <c r="H199" s="53"/>
      <c r="I199" s="54"/>
      <c r="J199" s="53"/>
      <c r="K199" s="51">
        <v>1.42</v>
      </c>
      <c r="L199" s="51">
        <f>J199*K199</f>
        <v>0</v>
      </c>
    </row>
    <row r="200" spans="1:13">
      <c r="A200" s="43" t="s">
        <v>1714</v>
      </c>
      <c r="B200" s="43"/>
      <c r="C200" s="44">
        <v>32</v>
      </c>
      <c r="D200" s="45">
        <v>1.84</v>
      </c>
      <c r="E200" s="46">
        <v>0</v>
      </c>
      <c r="F200" s="47"/>
      <c r="G200" s="48"/>
      <c r="H200" s="47"/>
      <c r="I200" s="48"/>
      <c r="J200" s="47"/>
      <c r="K200" s="45">
        <v>1.84</v>
      </c>
      <c r="L200" s="45">
        <f>J200*K200</f>
        <v>0</v>
      </c>
    </row>
    <row r="201" spans="1:13">
      <c r="A201" s="49" t="s">
        <v>1715</v>
      </c>
      <c r="B201" s="49"/>
      <c r="C201" s="50">
        <v>32</v>
      </c>
      <c r="D201" s="51">
        <v>1.91</v>
      </c>
      <c r="E201" s="52">
        <v>0</v>
      </c>
      <c r="F201" s="53">
        <v>64</v>
      </c>
      <c r="G201" s="54" t="s">
        <v>272</v>
      </c>
      <c r="H201" s="53"/>
      <c r="I201" s="54"/>
      <c r="J201" s="53"/>
      <c r="K201" s="51">
        <v>1.91</v>
      </c>
      <c r="L201" s="51">
        <f>J201*K201</f>
        <v>0</v>
      </c>
    </row>
    <row r="202" spans="1:13">
      <c r="A202" s="43" t="s">
        <v>1716</v>
      </c>
      <c r="B202" s="43"/>
      <c r="C202" s="44">
        <v>72</v>
      </c>
      <c r="D202" s="45">
        <v>1.42</v>
      </c>
      <c r="E202" s="46">
        <v>0</v>
      </c>
      <c r="F202" s="47">
        <v>216</v>
      </c>
      <c r="G202" s="48" t="s">
        <v>272</v>
      </c>
      <c r="H202" s="47"/>
      <c r="I202" s="48"/>
      <c r="J202" s="47"/>
      <c r="K202" s="45">
        <v>1.42</v>
      </c>
      <c r="L202" s="45">
        <f>J202*K202</f>
        <v>0</v>
      </c>
    </row>
    <row r="203" spans="1:13">
      <c r="A203" s="49" t="s">
        <v>1716</v>
      </c>
      <c r="B203" s="49"/>
      <c r="C203" s="50">
        <v>32</v>
      </c>
      <c r="D203" s="51">
        <v>1.91</v>
      </c>
      <c r="E203" s="52">
        <v>0</v>
      </c>
      <c r="F203" s="53">
        <v>128</v>
      </c>
      <c r="G203" s="54" t="s">
        <v>272</v>
      </c>
      <c r="H203" s="53"/>
      <c r="I203" s="54"/>
      <c r="J203" s="53"/>
      <c r="K203" s="51">
        <v>1.91</v>
      </c>
      <c r="L203" s="51">
        <f>J203*K203</f>
        <v>0</v>
      </c>
    </row>
    <row r="204" spans="1:13">
      <c r="A204" s="43" t="s">
        <v>1717</v>
      </c>
      <c r="B204" s="43"/>
      <c r="C204" s="44">
        <v>32</v>
      </c>
      <c r="D204" s="45">
        <v>1.91</v>
      </c>
      <c r="E204" s="46">
        <v>0</v>
      </c>
      <c r="F204" s="47">
        <v>32</v>
      </c>
      <c r="G204" s="48" t="s">
        <v>272</v>
      </c>
      <c r="H204" s="47"/>
      <c r="I204" s="48"/>
      <c r="J204" s="47"/>
      <c r="K204" s="45">
        <v>1.91</v>
      </c>
      <c r="L204" s="45">
        <f>J204*K204</f>
        <v>0</v>
      </c>
    </row>
    <row r="205" spans="1:13">
      <c r="A205" s="49" t="s">
        <v>1718</v>
      </c>
      <c r="B205" s="49"/>
      <c r="C205" s="50">
        <v>32</v>
      </c>
      <c r="D205" s="51">
        <v>1.21</v>
      </c>
      <c r="E205" s="52">
        <v>0</v>
      </c>
      <c r="F205" s="53">
        <v>224</v>
      </c>
      <c r="G205" s="54" t="s">
        <v>272</v>
      </c>
      <c r="H205" s="53"/>
      <c r="I205" s="54"/>
      <c r="J205" s="53"/>
      <c r="K205" s="51">
        <v>1.21</v>
      </c>
      <c r="L205" s="51">
        <f>J205*K205</f>
        <v>0</v>
      </c>
    </row>
    <row r="206" spans="1:13">
      <c r="A206" s="43" t="s">
        <v>1719</v>
      </c>
      <c r="B206" s="43"/>
      <c r="C206" s="44">
        <v>32</v>
      </c>
      <c r="D206" s="45">
        <v>2.32</v>
      </c>
      <c r="E206" s="46">
        <v>0</v>
      </c>
      <c r="F206" s="47">
        <v>0</v>
      </c>
      <c r="G206" s="48" t="s">
        <v>272</v>
      </c>
      <c r="H206" s="47"/>
      <c r="I206" s="48"/>
      <c r="J206" s="47"/>
      <c r="K206" s="45">
        <v>2.32</v>
      </c>
      <c r="L206" s="45">
        <f>J206*K206</f>
        <v>0</v>
      </c>
    </row>
    <row r="207" spans="1:13">
      <c r="A207" s="49" t="s">
        <v>1720</v>
      </c>
      <c r="B207" s="49"/>
      <c r="C207" s="50">
        <v>32</v>
      </c>
      <c r="D207" s="51">
        <v>2.32</v>
      </c>
      <c r="E207" s="52">
        <v>0</v>
      </c>
      <c r="F207" s="53">
        <v>0</v>
      </c>
      <c r="G207" s="54" t="s">
        <v>272</v>
      </c>
      <c r="H207" s="53"/>
      <c r="I207" s="54"/>
      <c r="J207" s="53"/>
      <c r="K207" s="51">
        <v>2.32</v>
      </c>
      <c r="L207" s="51">
        <f>J207*K207</f>
        <v>0</v>
      </c>
    </row>
    <row r="208" spans="1:13">
      <c r="A208" s="43" t="s">
        <v>1721</v>
      </c>
      <c r="B208" s="43"/>
      <c r="C208" s="44">
        <v>32</v>
      </c>
      <c r="D208" s="45">
        <v>2.32</v>
      </c>
      <c r="E208" s="46">
        <v>0</v>
      </c>
      <c r="F208" s="47">
        <v>0</v>
      </c>
      <c r="G208" s="48" t="s">
        <v>272</v>
      </c>
      <c r="H208" s="47"/>
      <c r="I208" s="48"/>
      <c r="J208" s="47"/>
      <c r="K208" s="45">
        <v>2.32</v>
      </c>
      <c r="L208" s="45">
        <f>J208*K208</f>
        <v>0</v>
      </c>
    </row>
    <row r="209" spans="1:13">
      <c r="A209" s="49" t="s">
        <v>1722</v>
      </c>
      <c r="B209" s="49"/>
      <c r="C209" s="50">
        <v>32</v>
      </c>
      <c r="D209" s="51">
        <v>2.32</v>
      </c>
      <c r="E209" s="52">
        <v>0</v>
      </c>
      <c r="F209" s="53">
        <v>0</v>
      </c>
      <c r="G209" s="54" t="s">
        <v>272</v>
      </c>
      <c r="H209" s="53"/>
      <c r="I209" s="54"/>
      <c r="J209" s="53"/>
      <c r="K209" s="51">
        <v>2.32</v>
      </c>
      <c r="L209" s="51">
        <f>J209*K209</f>
        <v>0</v>
      </c>
    </row>
    <row r="210" spans="1:13">
      <c r="A210" s="43" t="s">
        <v>1723</v>
      </c>
      <c r="B210" s="43"/>
      <c r="C210" s="44">
        <v>32</v>
      </c>
      <c r="D210" s="45">
        <v>2.32</v>
      </c>
      <c r="E210" s="46">
        <v>0</v>
      </c>
      <c r="F210" s="47">
        <v>32</v>
      </c>
      <c r="G210" s="48" t="s">
        <v>272</v>
      </c>
      <c r="H210" s="47"/>
      <c r="I210" s="48"/>
      <c r="J210" s="47"/>
      <c r="K210" s="45">
        <v>2.32</v>
      </c>
      <c r="L210" s="45">
        <f>J210*K210</f>
        <v>0</v>
      </c>
    </row>
    <row r="211" spans="1:13">
      <c r="A211" s="49" t="s">
        <v>1724</v>
      </c>
      <c r="B211" s="49"/>
      <c r="C211" s="50">
        <v>32</v>
      </c>
      <c r="D211" s="51">
        <v>2.32</v>
      </c>
      <c r="E211" s="52">
        <v>0</v>
      </c>
      <c r="F211" s="53">
        <v>0</v>
      </c>
      <c r="G211" s="54" t="s">
        <v>272</v>
      </c>
      <c r="H211" s="53"/>
      <c r="I211" s="54"/>
      <c r="J211" s="53"/>
      <c r="K211" s="51">
        <v>2.32</v>
      </c>
      <c r="L211" s="51">
        <f>J211*K211</f>
        <v>0</v>
      </c>
    </row>
    <row r="212" spans="1:13">
      <c r="A212" s="43" t="s">
        <v>1725</v>
      </c>
      <c r="B212" s="43"/>
      <c r="C212" s="44">
        <v>32</v>
      </c>
      <c r="D212" s="45">
        <v>2.32</v>
      </c>
      <c r="E212" s="46">
        <v>0</v>
      </c>
      <c r="F212" s="47">
        <v>0</v>
      </c>
      <c r="G212" s="48" t="s">
        <v>272</v>
      </c>
      <c r="H212" s="47"/>
      <c r="I212" s="48"/>
      <c r="J212" s="47"/>
      <c r="K212" s="45">
        <v>2.32</v>
      </c>
      <c r="L212" s="45">
        <f>J212*K212</f>
        <v>0</v>
      </c>
    </row>
    <row r="213" spans="1:13">
      <c r="A213" s="49" t="s">
        <v>1726</v>
      </c>
      <c r="B213" s="49"/>
      <c r="C213" s="50">
        <v>32</v>
      </c>
      <c r="D213" s="51">
        <v>2.32</v>
      </c>
      <c r="E213" s="52">
        <v>0</v>
      </c>
      <c r="F213" s="53">
        <v>0</v>
      </c>
      <c r="G213" s="54" t="s">
        <v>272</v>
      </c>
      <c r="H213" s="53"/>
      <c r="I213" s="54"/>
      <c r="J213" s="53"/>
      <c r="K213" s="51">
        <v>2.32</v>
      </c>
      <c r="L213" s="51">
        <f>J213*K213</f>
        <v>0</v>
      </c>
    </row>
    <row r="214" spans="1:13">
      <c r="A214" s="43" t="s">
        <v>1727</v>
      </c>
      <c r="B214" s="43"/>
      <c r="C214" s="44">
        <v>32</v>
      </c>
      <c r="D214" s="45">
        <v>2.32</v>
      </c>
      <c r="E214" s="46">
        <v>0</v>
      </c>
      <c r="F214" s="47">
        <v>64</v>
      </c>
      <c r="G214" s="48" t="s">
        <v>272</v>
      </c>
      <c r="H214" s="47"/>
      <c r="I214" s="48"/>
      <c r="J214" s="47"/>
      <c r="K214" s="45">
        <v>2.32</v>
      </c>
      <c r="L214" s="45">
        <f>J214*K214</f>
        <v>0</v>
      </c>
    </row>
    <row r="215" spans="1:13">
      <c r="A215" s="49" t="s">
        <v>1728</v>
      </c>
      <c r="B215" s="49"/>
      <c r="C215" s="50">
        <v>32</v>
      </c>
      <c r="D215" s="51">
        <v>2.32</v>
      </c>
      <c r="E215" s="52">
        <v>0</v>
      </c>
      <c r="F215" s="53">
        <v>480</v>
      </c>
      <c r="G215" s="54" t="s">
        <v>272</v>
      </c>
      <c r="H215" s="53"/>
      <c r="I215" s="54"/>
      <c r="J215" s="53"/>
      <c r="K215" s="51">
        <v>2.32</v>
      </c>
      <c r="L215" s="51">
        <f>J215*K215</f>
        <v>0</v>
      </c>
    </row>
    <row r="216" spans="1:13">
      <c r="A216" s="43" t="s">
        <v>1729</v>
      </c>
      <c r="B216" s="43"/>
      <c r="C216" s="44">
        <v>32</v>
      </c>
      <c r="D216" s="45">
        <v>2.32</v>
      </c>
      <c r="E216" s="46">
        <v>0</v>
      </c>
      <c r="F216" s="47">
        <v>0</v>
      </c>
      <c r="G216" s="48" t="s">
        <v>272</v>
      </c>
      <c r="H216" s="47"/>
      <c r="I216" s="48"/>
      <c r="J216" s="47"/>
      <c r="K216" s="45">
        <v>2.32</v>
      </c>
      <c r="L216" s="45">
        <f>J216*K216</f>
        <v>0</v>
      </c>
    </row>
    <row r="217" spans="1:13">
      <c r="A217" s="49" t="s">
        <v>1730</v>
      </c>
      <c r="B217" s="49"/>
      <c r="C217" s="50">
        <v>32</v>
      </c>
      <c r="D217" s="51">
        <v>2.32</v>
      </c>
      <c r="E217" s="52">
        <v>0</v>
      </c>
      <c r="F217" s="53">
        <v>96</v>
      </c>
      <c r="G217" s="54" t="s">
        <v>272</v>
      </c>
      <c r="H217" s="53"/>
      <c r="I217" s="54"/>
      <c r="J217" s="53"/>
      <c r="K217" s="51">
        <v>2.32</v>
      </c>
      <c r="L217" s="51">
        <f>J217*K217</f>
        <v>0</v>
      </c>
    </row>
    <row r="218" spans="1:13">
      <c r="A218" s="43" t="s">
        <v>1731</v>
      </c>
      <c r="B218" s="43"/>
      <c r="C218" s="44">
        <v>32</v>
      </c>
      <c r="D218" s="45">
        <v>2.32</v>
      </c>
      <c r="E218" s="46">
        <v>0</v>
      </c>
      <c r="F218" s="47">
        <v>256</v>
      </c>
      <c r="G218" s="48" t="s">
        <v>272</v>
      </c>
      <c r="H218" s="47"/>
      <c r="I218" s="48"/>
      <c r="J218" s="47"/>
      <c r="K218" s="45">
        <v>2.32</v>
      </c>
      <c r="L218" s="45">
        <f>J218*K218</f>
        <v>0</v>
      </c>
    </row>
    <row r="219" spans="1:13">
      <c r="A219" s="49" t="s">
        <v>1732</v>
      </c>
      <c r="B219" s="49"/>
      <c r="C219" s="50">
        <v>32</v>
      </c>
      <c r="D219" s="51">
        <v>2.32</v>
      </c>
      <c r="E219" s="52">
        <v>0</v>
      </c>
      <c r="F219" s="53">
        <v>0</v>
      </c>
      <c r="G219" s="54" t="s">
        <v>272</v>
      </c>
      <c r="H219" s="53"/>
      <c r="I219" s="54"/>
      <c r="J219" s="53"/>
      <c r="K219" s="51">
        <v>2.32</v>
      </c>
      <c r="L219" s="51">
        <f>J219*K219</f>
        <v>0</v>
      </c>
    </row>
    <row r="220" spans="1:13">
      <c r="A220" s="43" t="s">
        <v>1733</v>
      </c>
      <c r="B220" s="43"/>
      <c r="C220" s="44">
        <v>32</v>
      </c>
      <c r="D220" s="45">
        <v>2.32</v>
      </c>
      <c r="E220" s="46">
        <v>0</v>
      </c>
      <c r="F220" s="47">
        <v>96</v>
      </c>
      <c r="G220" s="48" t="s">
        <v>272</v>
      </c>
      <c r="H220" s="47"/>
      <c r="I220" s="48"/>
      <c r="J220" s="47"/>
      <c r="K220" s="45">
        <v>2.32</v>
      </c>
      <c r="L220" s="45">
        <f>J220*K220</f>
        <v>0</v>
      </c>
    </row>
    <row r="221" spans="1:13">
      <c r="A221" s="49" t="s">
        <v>1734</v>
      </c>
      <c r="B221" s="49"/>
      <c r="C221" s="50">
        <v>32</v>
      </c>
      <c r="D221" s="51">
        <v>2.32</v>
      </c>
      <c r="E221" s="52">
        <v>0</v>
      </c>
      <c r="F221" s="53">
        <v>0</v>
      </c>
      <c r="G221" s="54" t="s">
        <v>272</v>
      </c>
      <c r="H221" s="53"/>
      <c r="I221" s="54"/>
      <c r="J221" s="53"/>
      <c r="K221" s="51">
        <v>2.32</v>
      </c>
      <c r="L221" s="51">
        <f>J221*K221</f>
        <v>0</v>
      </c>
    </row>
    <row r="222" spans="1:13">
      <c r="A222" s="43" t="s">
        <v>1735</v>
      </c>
      <c r="B222" s="43"/>
      <c r="C222" s="44">
        <v>32</v>
      </c>
      <c r="D222" s="45">
        <v>2.32</v>
      </c>
      <c r="E222" s="46">
        <v>0</v>
      </c>
      <c r="F222" s="47">
        <v>32</v>
      </c>
      <c r="G222" s="48" t="s">
        <v>272</v>
      </c>
      <c r="H222" s="47"/>
      <c r="I222" s="48"/>
      <c r="J222" s="47"/>
      <c r="K222" s="45">
        <v>2.32</v>
      </c>
      <c r="L222" s="45">
        <f>J222*K222</f>
        <v>0</v>
      </c>
    </row>
    <row r="223" spans="1:13">
      <c r="A223" s="49" t="s">
        <v>1736</v>
      </c>
      <c r="B223" s="49"/>
      <c r="C223" s="50">
        <v>32</v>
      </c>
      <c r="D223" s="51">
        <v>2.32</v>
      </c>
      <c r="E223" s="52">
        <v>0</v>
      </c>
      <c r="F223" s="53">
        <v>96</v>
      </c>
      <c r="G223" s="54" t="s">
        <v>272</v>
      </c>
      <c r="H223" s="53"/>
      <c r="I223" s="54"/>
      <c r="J223" s="53"/>
      <c r="K223" s="51">
        <v>2.32</v>
      </c>
      <c r="L223" s="51">
        <f>J223*K223</f>
        <v>0</v>
      </c>
    </row>
    <row r="224" spans="1:13">
      <c r="A224" s="43" t="s">
        <v>1737</v>
      </c>
      <c r="B224" s="43"/>
      <c r="C224" s="44">
        <v>32</v>
      </c>
      <c r="D224" s="45">
        <v>1.21</v>
      </c>
      <c r="E224" s="46">
        <v>0</v>
      </c>
      <c r="F224" s="47">
        <v>576</v>
      </c>
      <c r="G224" s="48" t="s">
        <v>272</v>
      </c>
      <c r="H224" s="47"/>
      <c r="I224" s="48"/>
      <c r="J224" s="47"/>
      <c r="K224" s="45">
        <v>1.21</v>
      </c>
      <c r="L224" s="45">
        <f>J224*K224</f>
        <v>0</v>
      </c>
    </row>
    <row r="225" spans="1:13">
      <c r="A225" s="49" t="s">
        <v>1738</v>
      </c>
      <c r="B225" s="49"/>
      <c r="C225" s="50">
        <v>32</v>
      </c>
      <c r="D225" s="51">
        <v>1.21</v>
      </c>
      <c r="E225" s="52">
        <v>0</v>
      </c>
      <c r="F225" s="53">
        <v>128</v>
      </c>
      <c r="G225" s="54" t="s">
        <v>272</v>
      </c>
      <c r="H225" s="53"/>
      <c r="I225" s="54"/>
      <c r="J225" s="53"/>
      <c r="K225" s="51">
        <v>1.21</v>
      </c>
      <c r="L225" s="51">
        <f>J225*K225</f>
        <v>0</v>
      </c>
    </row>
    <row r="226" spans="1:13">
      <c r="A226" s="43" t="s">
        <v>1739</v>
      </c>
      <c r="B226" s="43"/>
      <c r="C226" s="44">
        <v>32</v>
      </c>
      <c r="D226" s="45">
        <v>1.62</v>
      </c>
      <c r="E226" s="46">
        <v>0</v>
      </c>
      <c r="F226" s="47">
        <v>288</v>
      </c>
      <c r="G226" s="48" t="s">
        <v>272</v>
      </c>
      <c r="H226" s="47"/>
      <c r="I226" s="48"/>
      <c r="J226" s="47"/>
      <c r="K226" s="45">
        <v>1.62</v>
      </c>
      <c r="L226" s="45">
        <f>J226*K226</f>
        <v>0</v>
      </c>
    </row>
    <row r="227" spans="1:13">
      <c r="A227" s="49" t="s">
        <v>1739</v>
      </c>
      <c r="B227" s="49"/>
      <c r="C227" s="50">
        <v>72</v>
      </c>
      <c r="D227" s="51">
        <v>0.89</v>
      </c>
      <c r="E227" s="52">
        <v>0</v>
      </c>
      <c r="F227" s="53">
        <v>0</v>
      </c>
      <c r="G227" s="54" t="s">
        <v>272</v>
      </c>
      <c r="H227" s="53"/>
      <c r="I227" s="54"/>
      <c r="J227" s="53"/>
      <c r="K227" s="51">
        <v>0.89</v>
      </c>
      <c r="L227" s="51">
        <f>J227*K227</f>
        <v>0</v>
      </c>
    </row>
    <row r="228" spans="1:13">
      <c r="A228" s="43" t="s">
        <v>1740</v>
      </c>
      <c r="B228" s="43"/>
      <c r="C228" s="44">
        <v>32</v>
      </c>
      <c r="D228" s="45">
        <v>1.7</v>
      </c>
      <c r="E228" s="46">
        <v>0</v>
      </c>
      <c r="F228" s="47">
        <v>448</v>
      </c>
      <c r="G228" s="48" t="s">
        <v>272</v>
      </c>
      <c r="H228" s="47"/>
      <c r="I228" s="48"/>
      <c r="J228" s="47"/>
      <c r="K228" s="45">
        <v>1.7</v>
      </c>
      <c r="L228" s="45">
        <f>J228*K228</f>
        <v>0</v>
      </c>
    </row>
    <row r="229" spans="1:13">
      <c r="A229" s="49" t="s">
        <v>1740</v>
      </c>
      <c r="B229" s="49"/>
      <c r="C229" s="50">
        <v>72</v>
      </c>
      <c r="D229" s="51">
        <v>0.89</v>
      </c>
      <c r="E229" s="52">
        <v>0</v>
      </c>
      <c r="F229" s="53">
        <v>0</v>
      </c>
      <c r="G229" s="54" t="s">
        <v>272</v>
      </c>
      <c r="H229" s="53"/>
      <c r="I229" s="54"/>
      <c r="J229" s="53"/>
      <c r="K229" s="51">
        <v>0.89</v>
      </c>
      <c r="L229" s="51">
        <f>J229*K229</f>
        <v>0</v>
      </c>
    </row>
    <row r="230" spans="1:13">
      <c r="A230" s="43" t="s">
        <v>1741</v>
      </c>
      <c r="B230" s="43"/>
      <c r="C230" s="44">
        <v>72</v>
      </c>
      <c r="D230" s="45">
        <v>0.78</v>
      </c>
      <c r="E230" s="46">
        <v>0</v>
      </c>
      <c r="F230" s="47">
        <v>144</v>
      </c>
      <c r="G230" s="48" t="s">
        <v>272</v>
      </c>
      <c r="H230" s="47"/>
      <c r="I230" s="48"/>
      <c r="J230" s="47"/>
      <c r="K230" s="45">
        <v>0.78</v>
      </c>
      <c r="L230" s="45">
        <f>J230*K230</f>
        <v>0</v>
      </c>
    </row>
    <row r="231" spans="1:13">
      <c r="A231" s="49" t="s">
        <v>1741</v>
      </c>
      <c r="B231" s="49"/>
      <c r="C231" s="50">
        <v>32</v>
      </c>
      <c r="D231" s="51">
        <v>1.21</v>
      </c>
      <c r="E231" s="52">
        <v>0</v>
      </c>
      <c r="F231" s="53">
        <v>0</v>
      </c>
      <c r="G231" s="54" t="s">
        <v>272</v>
      </c>
      <c r="H231" s="53"/>
      <c r="I231" s="54"/>
      <c r="J231" s="53"/>
      <c r="K231" s="51">
        <v>1.21</v>
      </c>
      <c r="L231" s="51">
        <f>J231*K231</f>
        <v>0</v>
      </c>
    </row>
    <row r="232" spans="1:13">
      <c r="A232" s="43" t="s">
        <v>1742</v>
      </c>
      <c r="B232" s="43"/>
      <c r="C232" s="44">
        <v>72</v>
      </c>
      <c r="D232" s="45">
        <v>0.98</v>
      </c>
      <c r="E232" s="46">
        <v>0</v>
      </c>
      <c r="F232" s="47">
        <v>216</v>
      </c>
      <c r="G232" s="48" t="s">
        <v>272</v>
      </c>
      <c r="H232" s="47"/>
      <c r="I232" s="48"/>
      <c r="J232" s="47"/>
      <c r="K232" s="45">
        <v>0.98</v>
      </c>
      <c r="L232" s="45">
        <f>J232*K232</f>
        <v>0</v>
      </c>
    </row>
    <row r="233" spans="1:13">
      <c r="A233" s="49" t="s">
        <v>1742</v>
      </c>
      <c r="B233" s="49"/>
      <c r="C233" s="50">
        <v>32</v>
      </c>
      <c r="D233" s="51">
        <v>1.62</v>
      </c>
      <c r="E233" s="52">
        <v>0</v>
      </c>
      <c r="F233" s="53">
        <v>1344</v>
      </c>
      <c r="G233" s="54" t="s">
        <v>272</v>
      </c>
      <c r="H233" s="53"/>
      <c r="I233" s="54"/>
      <c r="J233" s="53"/>
      <c r="K233" s="51">
        <v>1.62</v>
      </c>
      <c r="L233" s="51">
        <f>J233*K233</f>
        <v>0</v>
      </c>
    </row>
    <row r="234" spans="1:13">
      <c r="A234" s="43" t="s">
        <v>1743</v>
      </c>
      <c r="B234" s="43"/>
      <c r="C234" s="44">
        <v>32</v>
      </c>
      <c r="D234" s="45">
        <v>1.28</v>
      </c>
      <c r="E234" s="46">
        <v>0</v>
      </c>
      <c r="F234" s="47">
        <v>0</v>
      </c>
      <c r="G234" s="48" t="s">
        <v>272</v>
      </c>
      <c r="H234" s="47"/>
      <c r="I234" s="48"/>
      <c r="J234" s="47"/>
      <c r="K234" s="45">
        <v>1.28</v>
      </c>
      <c r="L234" s="45">
        <f>J234*K234</f>
        <v>0</v>
      </c>
    </row>
    <row r="235" spans="1:13">
      <c r="A235" s="49" t="s">
        <v>1744</v>
      </c>
      <c r="B235" s="49"/>
      <c r="C235" s="50">
        <v>32</v>
      </c>
      <c r="D235" s="51">
        <v>1.36</v>
      </c>
      <c r="E235" s="52">
        <v>0</v>
      </c>
      <c r="F235" s="53">
        <v>160</v>
      </c>
      <c r="G235" s="54" t="s">
        <v>272</v>
      </c>
      <c r="H235" s="53"/>
      <c r="I235" s="54"/>
      <c r="J235" s="53"/>
      <c r="K235" s="51">
        <v>1.36</v>
      </c>
      <c r="L235" s="51">
        <f>J235*K235</f>
        <v>0</v>
      </c>
    </row>
    <row r="236" spans="1:13">
      <c r="A236" s="43" t="s">
        <v>1745</v>
      </c>
      <c r="B236" s="43"/>
      <c r="C236" s="44">
        <v>32</v>
      </c>
      <c r="D236" s="45">
        <v>1.36</v>
      </c>
      <c r="E236" s="46">
        <v>0</v>
      </c>
      <c r="F236" s="47"/>
      <c r="G236" s="48"/>
      <c r="H236" s="47"/>
      <c r="I236" s="48"/>
      <c r="J236" s="47"/>
      <c r="K236" s="45">
        <v>1.36</v>
      </c>
      <c r="L236" s="45">
        <f>J236*K236</f>
        <v>0</v>
      </c>
    </row>
    <row r="237" spans="1:13">
      <c r="A237" s="49" t="s">
        <v>1746</v>
      </c>
      <c r="B237" s="49"/>
      <c r="C237" s="50">
        <v>32</v>
      </c>
      <c r="D237" s="51">
        <v>1.36</v>
      </c>
      <c r="E237" s="52">
        <v>0</v>
      </c>
      <c r="F237" s="53">
        <v>0</v>
      </c>
      <c r="G237" s="54" t="s">
        <v>272</v>
      </c>
      <c r="H237" s="53"/>
      <c r="I237" s="54"/>
      <c r="J237" s="53"/>
      <c r="K237" s="51">
        <v>1.36</v>
      </c>
      <c r="L237" s="51">
        <f>J237*K237</f>
        <v>0</v>
      </c>
    </row>
    <row r="238" spans="1:13">
      <c r="A238" s="43" t="s">
        <v>1747</v>
      </c>
      <c r="B238" s="43"/>
      <c r="C238" s="44">
        <v>32</v>
      </c>
      <c r="D238" s="45">
        <v>1.36</v>
      </c>
      <c r="E238" s="46">
        <v>0</v>
      </c>
      <c r="F238" s="47">
        <v>0</v>
      </c>
      <c r="G238" s="48" t="s">
        <v>272</v>
      </c>
      <c r="H238" s="47"/>
      <c r="I238" s="48"/>
      <c r="J238" s="47"/>
      <c r="K238" s="45">
        <v>1.36</v>
      </c>
      <c r="L238" s="45">
        <f>J238*K238</f>
        <v>0</v>
      </c>
    </row>
    <row r="239" spans="1:13">
      <c r="A239" s="49" t="s">
        <v>1748</v>
      </c>
      <c r="B239" s="49"/>
      <c r="C239" s="50">
        <v>32</v>
      </c>
      <c r="D239" s="51">
        <v>1.36</v>
      </c>
      <c r="E239" s="52">
        <v>0</v>
      </c>
      <c r="F239" s="53"/>
      <c r="G239" s="54"/>
      <c r="H239" s="53"/>
      <c r="I239" s="54"/>
      <c r="J239" s="53"/>
      <c r="K239" s="51">
        <v>1.36</v>
      </c>
      <c r="L239" s="51">
        <f>J239*K239</f>
        <v>0</v>
      </c>
    </row>
    <row r="240" spans="1:13">
      <c r="A240" s="43" t="s">
        <v>1749</v>
      </c>
      <c r="B240" s="43"/>
      <c r="C240" s="44">
        <v>32</v>
      </c>
      <c r="D240" s="45">
        <v>1.28</v>
      </c>
      <c r="E240" s="46">
        <v>0</v>
      </c>
      <c r="F240" s="47">
        <v>512</v>
      </c>
      <c r="G240" s="48" t="s">
        <v>272</v>
      </c>
      <c r="H240" s="47"/>
      <c r="I240" s="48"/>
      <c r="J240" s="47"/>
      <c r="K240" s="45">
        <v>1.28</v>
      </c>
      <c r="L240" s="45">
        <f>J240*K240</f>
        <v>0</v>
      </c>
    </row>
    <row r="241" spans="1:13">
      <c r="A241" s="49" t="s">
        <v>1750</v>
      </c>
      <c r="B241" s="49"/>
      <c r="C241" s="50">
        <v>32</v>
      </c>
      <c r="D241" s="51">
        <v>1.28</v>
      </c>
      <c r="E241" s="52">
        <v>0</v>
      </c>
      <c r="F241" s="53">
        <v>96</v>
      </c>
      <c r="G241" s="54" t="s">
        <v>272</v>
      </c>
      <c r="H241" s="53"/>
      <c r="I241" s="54"/>
      <c r="J241" s="53"/>
      <c r="K241" s="51">
        <v>1.28</v>
      </c>
      <c r="L241" s="51">
        <f>J241*K241</f>
        <v>0</v>
      </c>
    </row>
    <row r="242" spans="1:13">
      <c r="A242" s="43" t="s">
        <v>1751</v>
      </c>
      <c r="B242" s="43"/>
      <c r="C242" s="44">
        <v>72</v>
      </c>
      <c r="D242" s="45">
        <v>1.64</v>
      </c>
      <c r="E242" s="46">
        <v>0</v>
      </c>
      <c r="F242" s="47">
        <v>1552</v>
      </c>
      <c r="G242" s="48" t="s">
        <v>272</v>
      </c>
      <c r="H242" s="47"/>
      <c r="I242" s="48"/>
      <c r="J242" s="47"/>
      <c r="K242" s="45">
        <v>1.64</v>
      </c>
      <c r="L242" s="45">
        <f>J242*K242</f>
        <v>0</v>
      </c>
    </row>
    <row r="243" spans="1:13">
      <c r="A243" s="49" t="s">
        <v>1751</v>
      </c>
      <c r="B243" s="49"/>
      <c r="C243" s="50">
        <v>32</v>
      </c>
      <c r="D243" s="51">
        <v>2.03</v>
      </c>
      <c r="E243" s="52">
        <v>0</v>
      </c>
      <c r="F243" s="53">
        <v>2592</v>
      </c>
      <c r="G243" s="54" t="s">
        <v>272</v>
      </c>
      <c r="H243" s="53"/>
      <c r="I243" s="54"/>
      <c r="J243" s="53"/>
      <c r="K243" s="51">
        <v>2.03</v>
      </c>
      <c r="L243" s="51">
        <f>J243*K243</f>
        <v>0</v>
      </c>
    </row>
    <row r="244" spans="1:13">
      <c r="A244" s="43" t="s">
        <v>1752</v>
      </c>
      <c r="B244" s="43"/>
      <c r="C244" s="44">
        <v>72</v>
      </c>
      <c r="D244" s="45">
        <v>2.72</v>
      </c>
      <c r="E244" s="46">
        <v>0</v>
      </c>
      <c r="F244" s="47">
        <v>72</v>
      </c>
      <c r="G244" s="48" t="s">
        <v>272</v>
      </c>
      <c r="H244" s="47"/>
      <c r="I244" s="48"/>
      <c r="J244" s="47"/>
      <c r="K244" s="45">
        <v>2.72</v>
      </c>
      <c r="L244" s="45">
        <f>J244*K244</f>
        <v>0</v>
      </c>
    </row>
    <row r="245" spans="1:13">
      <c r="A245" s="49" t="s">
        <v>1752</v>
      </c>
      <c r="B245" s="49"/>
      <c r="C245" s="50">
        <v>32</v>
      </c>
      <c r="D245" s="51">
        <v>3.37</v>
      </c>
      <c r="E245" s="52">
        <v>0</v>
      </c>
      <c r="F245" s="53">
        <v>0</v>
      </c>
      <c r="G245" s="54" t="s">
        <v>272</v>
      </c>
      <c r="H245" s="53"/>
      <c r="I245" s="54"/>
      <c r="J245" s="53"/>
      <c r="K245" s="51">
        <v>3.37</v>
      </c>
      <c r="L245" s="51">
        <f>J245*K245</f>
        <v>0</v>
      </c>
    </row>
    <row r="246" spans="1:13">
      <c r="A246" s="43" t="s">
        <v>1753</v>
      </c>
      <c r="B246" s="43"/>
      <c r="C246" s="44">
        <v>32</v>
      </c>
      <c r="D246" s="45">
        <v>3.37</v>
      </c>
      <c r="E246" s="46">
        <v>0</v>
      </c>
      <c r="F246" s="47"/>
      <c r="G246" s="48"/>
      <c r="H246" s="47"/>
      <c r="I246" s="48"/>
      <c r="J246" s="47"/>
      <c r="K246" s="45">
        <v>3.37</v>
      </c>
      <c r="L246" s="45">
        <f>J246*K246</f>
        <v>0</v>
      </c>
    </row>
    <row r="247" spans="1:13">
      <c r="A247" s="49" t="s">
        <v>1753</v>
      </c>
      <c r="B247" s="49"/>
      <c r="C247" s="50">
        <v>72</v>
      </c>
      <c r="D247" s="51">
        <v>2.72</v>
      </c>
      <c r="E247" s="52">
        <v>0</v>
      </c>
      <c r="F247" s="53">
        <v>720</v>
      </c>
      <c r="G247" s="54" t="s">
        <v>272</v>
      </c>
      <c r="H247" s="53"/>
      <c r="I247" s="54"/>
      <c r="J247" s="53"/>
      <c r="K247" s="51">
        <v>2.72</v>
      </c>
      <c r="L247" s="51">
        <f>J247*K247</f>
        <v>0</v>
      </c>
    </row>
    <row r="248" spans="1:13">
      <c r="A248" s="43" t="s">
        <v>1754</v>
      </c>
      <c r="B248" s="43"/>
      <c r="C248" s="44">
        <v>32</v>
      </c>
      <c r="D248" s="45">
        <v>3.37</v>
      </c>
      <c r="E248" s="46">
        <v>0</v>
      </c>
      <c r="F248" s="47">
        <v>32</v>
      </c>
      <c r="G248" s="48" t="s">
        <v>272</v>
      </c>
      <c r="H248" s="47"/>
      <c r="I248" s="48"/>
      <c r="J248" s="47"/>
      <c r="K248" s="45">
        <v>3.37</v>
      </c>
      <c r="L248" s="45">
        <f>J248*K248</f>
        <v>0</v>
      </c>
    </row>
    <row r="249" spans="1:13">
      <c r="A249" s="49" t="s">
        <v>1754</v>
      </c>
      <c r="B249" s="49"/>
      <c r="C249" s="50">
        <v>72</v>
      </c>
      <c r="D249" s="51">
        <v>2.72</v>
      </c>
      <c r="E249" s="52">
        <v>0</v>
      </c>
      <c r="F249" s="53">
        <v>0</v>
      </c>
      <c r="G249" s="54" t="s">
        <v>272</v>
      </c>
      <c r="H249" s="53"/>
      <c r="I249" s="54"/>
      <c r="J249" s="53"/>
      <c r="K249" s="51">
        <v>2.72</v>
      </c>
      <c r="L249" s="51">
        <f>J249*K249</f>
        <v>0</v>
      </c>
    </row>
    <row r="250" spans="1:13">
      <c r="A250" s="43" t="s">
        <v>1755</v>
      </c>
      <c r="B250" s="43"/>
      <c r="C250" s="44">
        <v>72</v>
      </c>
      <c r="D250" s="45">
        <v>2.86</v>
      </c>
      <c r="E250" s="46">
        <v>0</v>
      </c>
      <c r="F250" s="47">
        <v>1440</v>
      </c>
      <c r="G250" s="48" t="s">
        <v>272</v>
      </c>
      <c r="H250" s="47"/>
      <c r="I250" s="48"/>
      <c r="J250" s="47"/>
      <c r="K250" s="45">
        <v>2.86</v>
      </c>
      <c r="L250" s="45">
        <f>J250*K250</f>
        <v>0</v>
      </c>
    </row>
    <row r="251" spans="1:13">
      <c r="A251" s="49" t="s">
        <v>1755</v>
      </c>
      <c r="B251" s="49"/>
      <c r="C251" s="50">
        <v>32</v>
      </c>
      <c r="D251" s="51">
        <v>3.37</v>
      </c>
      <c r="E251" s="52">
        <v>0</v>
      </c>
      <c r="F251" s="53">
        <v>384</v>
      </c>
      <c r="G251" s="54" t="s">
        <v>272</v>
      </c>
      <c r="H251" s="53"/>
      <c r="I251" s="54"/>
      <c r="J251" s="53"/>
      <c r="K251" s="51">
        <v>3.37</v>
      </c>
      <c r="L251" s="51">
        <f>J251*K251</f>
        <v>0</v>
      </c>
    </row>
    <row r="252" spans="1:13">
      <c r="A252" s="43" t="s">
        <v>1756</v>
      </c>
      <c r="B252" s="43"/>
      <c r="C252" s="44">
        <v>32</v>
      </c>
      <c r="D252" s="45">
        <v>3.37</v>
      </c>
      <c r="E252" s="46">
        <v>0</v>
      </c>
      <c r="F252" s="47">
        <v>0</v>
      </c>
      <c r="G252" s="48" t="s">
        <v>272</v>
      </c>
      <c r="H252" s="47"/>
      <c r="I252" s="48"/>
      <c r="J252" s="47"/>
      <c r="K252" s="45">
        <v>3.37</v>
      </c>
      <c r="L252" s="45">
        <f>J252*K252</f>
        <v>0</v>
      </c>
    </row>
    <row r="253" spans="1:13">
      <c r="A253" s="49" t="s">
        <v>1756</v>
      </c>
      <c r="B253" s="49"/>
      <c r="C253" s="50">
        <v>72</v>
      </c>
      <c r="D253" s="51">
        <v>2.86</v>
      </c>
      <c r="E253" s="52">
        <v>0</v>
      </c>
      <c r="F253" s="53">
        <v>1224</v>
      </c>
      <c r="G253" s="54" t="s">
        <v>272</v>
      </c>
      <c r="H253" s="53"/>
      <c r="I253" s="54"/>
      <c r="J253" s="53"/>
      <c r="K253" s="51">
        <v>2.86</v>
      </c>
      <c r="L253" s="51">
        <f>J253*K253</f>
        <v>0</v>
      </c>
    </row>
    <row r="254" spans="1:13">
      <c r="A254" s="43" t="s">
        <v>1757</v>
      </c>
      <c r="B254" s="43"/>
      <c r="C254" s="44">
        <v>72</v>
      </c>
      <c r="D254" s="45">
        <v>2.86</v>
      </c>
      <c r="E254" s="46">
        <v>0</v>
      </c>
      <c r="F254" s="47">
        <v>0</v>
      </c>
      <c r="G254" s="48" t="s">
        <v>272</v>
      </c>
      <c r="H254" s="47"/>
      <c r="I254" s="48"/>
      <c r="J254" s="47"/>
      <c r="K254" s="45">
        <v>2.86</v>
      </c>
      <c r="L254" s="45">
        <f>J254*K254</f>
        <v>0</v>
      </c>
    </row>
    <row r="255" spans="1:13">
      <c r="A255" s="49" t="s">
        <v>1757</v>
      </c>
      <c r="B255" s="49"/>
      <c r="C255" s="50">
        <v>32</v>
      </c>
      <c r="D255" s="51">
        <v>3.37</v>
      </c>
      <c r="E255" s="52">
        <v>0</v>
      </c>
      <c r="F255" s="53">
        <v>0</v>
      </c>
      <c r="G255" s="54" t="s">
        <v>272</v>
      </c>
      <c r="H255" s="53"/>
      <c r="I255" s="54"/>
      <c r="J255" s="53"/>
      <c r="K255" s="51">
        <v>3.37</v>
      </c>
      <c r="L255" s="51">
        <f>J255*K255</f>
        <v>0</v>
      </c>
    </row>
    <row r="256" spans="1:13">
      <c r="A256" s="43" t="s">
        <v>1758</v>
      </c>
      <c r="B256" s="43"/>
      <c r="C256" s="44">
        <v>32</v>
      </c>
      <c r="D256" s="45">
        <v>3.37</v>
      </c>
      <c r="E256" s="46">
        <v>0</v>
      </c>
      <c r="F256" s="47">
        <v>928</v>
      </c>
      <c r="G256" s="48" t="s">
        <v>272</v>
      </c>
      <c r="H256" s="47"/>
      <c r="I256" s="48"/>
      <c r="J256" s="47"/>
      <c r="K256" s="45">
        <v>3.37</v>
      </c>
      <c r="L256" s="45">
        <f>J256*K256</f>
        <v>0</v>
      </c>
    </row>
    <row r="257" spans="1:13">
      <c r="A257" s="49" t="s">
        <v>1758</v>
      </c>
      <c r="B257" s="49"/>
      <c r="C257" s="50">
        <v>72</v>
      </c>
      <c r="D257" s="51">
        <v>2.86</v>
      </c>
      <c r="E257" s="52">
        <v>0</v>
      </c>
      <c r="F257" s="53">
        <v>0</v>
      </c>
      <c r="G257" s="54" t="s">
        <v>272</v>
      </c>
      <c r="H257" s="53"/>
      <c r="I257" s="54"/>
      <c r="J257" s="53"/>
      <c r="K257" s="51">
        <v>2.86</v>
      </c>
      <c r="L257" s="51">
        <f>J257*K257</f>
        <v>0</v>
      </c>
    </row>
    <row r="258" spans="1:13">
      <c r="A258" s="43" t="s">
        <v>1759</v>
      </c>
      <c r="B258" s="43"/>
      <c r="C258" s="44">
        <v>72</v>
      </c>
      <c r="D258" s="45">
        <v>2.72</v>
      </c>
      <c r="E258" s="46">
        <v>0</v>
      </c>
      <c r="F258" s="47">
        <v>1296</v>
      </c>
      <c r="G258" s="48" t="s">
        <v>272</v>
      </c>
      <c r="H258" s="47"/>
      <c r="I258" s="48"/>
      <c r="J258" s="47"/>
      <c r="K258" s="45">
        <v>2.72</v>
      </c>
      <c r="L258" s="45">
        <f>J258*K258</f>
        <v>0</v>
      </c>
    </row>
    <row r="259" spans="1:13">
      <c r="A259" s="49" t="s">
        <v>1759</v>
      </c>
      <c r="B259" s="49"/>
      <c r="C259" s="50">
        <v>32</v>
      </c>
      <c r="D259" s="51">
        <v>3.36</v>
      </c>
      <c r="E259" s="52">
        <v>0</v>
      </c>
      <c r="F259" s="53">
        <v>800</v>
      </c>
      <c r="G259" s="54" t="s">
        <v>272</v>
      </c>
      <c r="H259" s="53"/>
      <c r="I259" s="54"/>
      <c r="J259" s="53"/>
      <c r="K259" s="51">
        <v>3.36</v>
      </c>
      <c r="L259" s="51">
        <f>J259*K259</f>
        <v>0</v>
      </c>
    </row>
    <row r="260" spans="1:13">
      <c r="A260" s="43" t="s">
        <v>1760</v>
      </c>
      <c r="B260" s="43"/>
      <c r="C260" s="44">
        <v>32</v>
      </c>
      <c r="D260" s="45">
        <v>3.36</v>
      </c>
      <c r="E260" s="46">
        <v>0</v>
      </c>
      <c r="F260" s="47">
        <v>1248</v>
      </c>
      <c r="G260" s="48" t="s">
        <v>272</v>
      </c>
      <c r="H260" s="47"/>
      <c r="I260" s="48"/>
      <c r="J260" s="47"/>
      <c r="K260" s="45">
        <v>3.36</v>
      </c>
      <c r="L260" s="45">
        <f>J260*K260</f>
        <v>0</v>
      </c>
    </row>
    <row r="261" spans="1:13">
      <c r="A261" s="49" t="s">
        <v>1761</v>
      </c>
      <c r="B261" s="49"/>
      <c r="C261" s="50">
        <v>32</v>
      </c>
      <c r="D261" s="51">
        <v>3.37</v>
      </c>
      <c r="E261" s="52">
        <v>0</v>
      </c>
      <c r="F261" s="53">
        <v>160</v>
      </c>
      <c r="G261" s="54" t="s">
        <v>272</v>
      </c>
      <c r="H261" s="53"/>
      <c r="I261" s="54"/>
      <c r="J261" s="53"/>
      <c r="K261" s="51">
        <v>3.37</v>
      </c>
      <c r="L261" s="51">
        <f>J261*K261</f>
        <v>0</v>
      </c>
    </row>
    <row r="262" spans="1:13">
      <c r="A262" s="43" t="s">
        <v>1761</v>
      </c>
      <c r="B262" s="43"/>
      <c r="C262" s="44">
        <v>72</v>
      </c>
      <c r="D262" s="45">
        <v>2.72</v>
      </c>
      <c r="E262" s="46">
        <v>0</v>
      </c>
      <c r="F262" s="47">
        <v>576</v>
      </c>
      <c r="G262" s="48" t="s">
        <v>272</v>
      </c>
      <c r="H262" s="47"/>
      <c r="I262" s="48"/>
      <c r="J262" s="47"/>
      <c r="K262" s="45">
        <v>2.72</v>
      </c>
      <c r="L262" s="45">
        <f>J262*K262</f>
        <v>0</v>
      </c>
    </row>
    <row r="263" spans="1:13">
      <c r="A263" s="49" t="s">
        <v>1762</v>
      </c>
      <c r="B263" s="49"/>
      <c r="C263" s="50">
        <v>32</v>
      </c>
      <c r="D263" s="51">
        <v>1.46</v>
      </c>
      <c r="E263" s="52">
        <v>0</v>
      </c>
      <c r="F263" s="53">
        <v>960</v>
      </c>
      <c r="G263" s="54" t="s">
        <v>272</v>
      </c>
      <c r="H263" s="53"/>
      <c r="I263" s="54"/>
      <c r="J263" s="53"/>
      <c r="K263" s="51">
        <v>1.46</v>
      </c>
      <c r="L263" s="51">
        <f>J263*K263</f>
        <v>0</v>
      </c>
    </row>
    <row r="264" spans="1:13">
      <c r="A264" s="43" t="s">
        <v>1762</v>
      </c>
      <c r="B264" s="43"/>
      <c r="C264" s="44">
        <v>72</v>
      </c>
      <c r="D264" s="45">
        <v>0.84</v>
      </c>
      <c r="E264" s="46">
        <v>0</v>
      </c>
      <c r="F264" s="47">
        <v>360</v>
      </c>
      <c r="G264" s="48" t="s">
        <v>272</v>
      </c>
      <c r="H264" s="47"/>
      <c r="I264" s="48"/>
      <c r="J264" s="47"/>
      <c r="K264" s="45">
        <v>0.84</v>
      </c>
      <c r="L264" s="45">
        <f>J264*K264</f>
        <v>0</v>
      </c>
    </row>
    <row r="265" spans="1:13">
      <c r="A265" s="49" t="s">
        <v>1763</v>
      </c>
      <c r="B265" s="49"/>
      <c r="C265" s="50">
        <v>32</v>
      </c>
      <c r="D265" s="51">
        <v>3.37</v>
      </c>
      <c r="E265" s="52">
        <v>0</v>
      </c>
      <c r="F265" s="53">
        <v>448</v>
      </c>
      <c r="G265" s="54" t="s">
        <v>272</v>
      </c>
      <c r="H265" s="53"/>
      <c r="I265" s="54"/>
      <c r="J265" s="53"/>
      <c r="K265" s="51">
        <v>3.37</v>
      </c>
      <c r="L265" s="51">
        <f>J265*K265</f>
        <v>0</v>
      </c>
    </row>
    <row r="266" spans="1:13">
      <c r="A266" s="43" t="s">
        <v>1764</v>
      </c>
      <c r="B266" s="43"/>
      <c r="C266" s="44">
        <v>32</v>
      </c>
      <c r="D266" s="45">
        <v>3.37</v>
      </c>
      <c r="E266" s="46">
        <v>0</v>
      </c>
      <c r="F266" s="47">
        <v>416</v>
      </c>
      <c r="G266" s="48" t="s">
        <v>272</v>
      </c>
      <c r="H266" s="47"/>
      <c r="I266" s="48"/>
      <c r="J266" s="47"/>
      <c r="K266" s="45">
        <v>3.37</v>
      </c>
      <c r="L266" s="45">
        <f>J266*K266</f>
        <v>0</v>
      </c>
    </row>
    <row r="267" spans="1:13">
      <c r="A267" s="49" t="s">
        <v>1764</v>
      </c>
      <c r="B267" s="49"/>
      <c r="C267" s="50">
        <v>72</v>
      </c>
      <c r="D267" s="51">
        <v>2.72</v>
      </c>
      <c r="E267" s="52">
        <v>0</v>
      </c>
      <c r="F267" s="53">
        <v>792</v>
      </c>
      <c r="G267" s="54" t="s">
        <v>272</v>
      </c>
      <c r="H267" s="53"/>
      <c r="I267" s="54"/>
      <c r="J267" s="53"/>
      <c r="K267" s="51">
        <v>2.72</v>
      </c>
      <c r="L267" s="51">
        <f>J267*K267</f>
        <v>0</v>
      </c>
    </row>
    <row r="268" spans="1:13">
      <c r="A268" s="43" t="s">
        <v>1765</v>
      </c>
      <c r="B268" s="43"/>
      <c r="C268" s="44">
        <v>32</v>
      </c>
      <c r="D268" s="45">
        <v>1.65</v>
      </c>
      <c r="E268" s="46">
        <v>0</v>
      </c>
      <c r="F268" s="47">
        <v>1088</v>
      </c>
      <c r="G268" s="48" t="s">
        <v>272</v>
      </c>
      <c r="H268" s="47"/>
      <c r="I268" s="48"/>
      <c r="J268" s="47"/>
      <c r="K268" s="45">
        <v>1.65</v>
      </c>
      <c r="L268" s="45">
        <f>J268*K268</f>
        <v>0</v>
      </c>
    </row>
    <row r="269" spans="1:13">
      <c r="A269" s="49" t="s">
        <v>1765</v>
      </c>
      <c r="B269" s="49"/>
      <c r="C269" s="50">
        <v>72</v>
      </c>
      <c r="D269" s="51">
        <v>1.24</v>
      </c>
      <c r="E269" s="52">
        <v>0</v>
      </c>
      <c r="F269" s="53">
        <v>1512</v>
      </c>
      <c r="G269" s="54" t="s">
        <v>272</v>
      </c>
      <c r="H269" s="53"/>
      <c r="I269" s="54"/>
      <c r="J269" s="53"/>
      <c r="K269" s="51">
        <v>1.24</v>
      </c>
      <c r="L269" s="51">
        <f>J269*K269</f>
        <v>0</v>
      </c>
    </row>
    <row r="270" spans="1:13">
      <c r="A270" s="43" t="s">
        <v>1766</v>
      </c>
      <c r="B270" s="43"/>
      <c r="C270" s="44">
        <v>72</v>
      </c>
      <c r="D270" s="45">
        <v>1.24</v>
      </c>
      <c r="E270" s="46">
        <v>0</v>
      </c>
      <c r="F270" s="47">
        <v>1008</v>
      </c>
      <c r="G270" s="48" t="s">
        <v>272</v>
      </c>
      <c r="H270" s="47"/>
      <c r="I270" s="48"/>
      <c r="J270" s="47"/>
      <c r="K270" s="45">
        <v>1.24</v>
      </c>
      <c r="L270" s="45">
        <f>J270*K270</f>
        <v>0</v>
      </c>
    </row>
    <row r="271" spans="1:13">
      <c r="A271" s="49" t="s">
        <v>1766</v>
      </c>
      <c r="B271" s="49"/>
      <c r="C271" s="50">
        <v>32</v>
      </c>
      <c r="D271" s="51">
        <v>1.65</v>
      </c>
      <c r="E271" s="52">
        <v>0</v>
      </c>
      <c r="F271" s="53">
        <v>288</v>
      </c>
      <c r="G271" s="54" t="s">
        <v>272</v>
      </c>
      <c r="H271" s="53"/>
      <c r="I271" s="54"/>
      <c r="J271" s="53"/>
      <c r="K271" s="51">
        <v>1.65</v>
      </c>
      <c r="L271" s="51">
        <f>J271*K271</f>
        <v>0</v>
      </c>
    </row>
    <row r="272" spans="1:13">
      <c r="A272" s="43" t="s">
        <v>1767</v>
      </c>
      <c r="B272" s="43"/>
      <c r="C272" s="44">
        <v>32</v>
      </c>
      <c r="D272" s="45">
        <v>3.36</v>
      </c>
      <c r="E272" s="46">
        <v>0</v>
      </c>
      <c r="F272" s="47">
        <v>704</v>
      </c>
      <c r="G272" s="48" t="s">
        <v>272</v>
      </c>
      <c r="H272" s="47"/>
      <c r="I272" s="48"/>
      <c r="J272" s="47"/>
      <c r="K272" s="45">
        <v>3.36</v>
      </c>
      <c r="L272" s="45">
        <f>J272*K272</f>
        <v>0</v>
      </c>
    </row>
    <row r="273" spans="1:13">
      <c r="A273" s="49" t="s">
        <v>1767</v>
      </c>
      <c r="B273" s="49"/>
      <c r="C273" s="50">
        <v>72</v>
      </c>
      <c r="D273" s="51">
        <v>2.72</v>
      </c>
      <c r="E273" s="52">
        <v>0</v>
      </c>
      <c r="F273" s="53">
        <v>0</v>
      </c>
      <c r="G273" s="54" t="s">
        <v>272</v>
      </c>
      <c r="H273" s="53"/>
      <c r="I273" s="54"/>
      <c r="J273" s="53"/>
      <c r="K273" s="51">
        <v>2.72</v>
      </c>
      <c r="L273" s="51">
        <f>J273*K273</f>
        <v>0</v>
      </c>
    </row>
    <row r="274" spans="1:13">
      <c r="A274" s="43" t="s">
        <v>1768</v>
      </c>
      <c r="B274" s="43"/>
      <c r="C274" s="44">
        <v>72</v>
      </c>
      <c r="D274" s="45">
        <v>1.12</v>
      </c>
      <c r="E274" s="46">
        <v>0</v>
      </c>
      <c r="F274" s="47">
        <v>432</v>
      </c>
      <c r="G274" s="48" t="s">
        <v>272</v>
      </c>
      <c r="H274" s="47"/>
      <c r="I274" s="48"/>
      <c r="J274" s="47"/>
      <c r="K274" s="45">
        <v>1.12</v>
      </c>
      <c r="L274" s="45">
        <f>J274*K274</f>
        <v>0</v>
      </c>
    </row>
    <row r="275" spans="1:13">
      <c r="A275" s="49" t="s">
        <v>1768</v>
      </c>
      <c r="B275" s="49"/>
      <c r="C275" s="50">
        <v>32</v>
      </c>
      <c r="D275" s="51">
        <v>1.46</v>
      </c>
      <c r="E275" s="52">
        <v>0</v>
      </c>
      <c r="F275" s="53">
        <v>1600</v>
      </c>
      <c r="G275" s="54" t="s">
        <v>272</v>
      </c>
      <c r="H275" s="53"/>
      <c r="I275" s="54"/>
      <c r="J275" s="53"/>
      <c r="K275" s="51">
        <v>1.46</v>
      </c>
      <c r="L275" s="51">
        <f>J275*K275</f>
        <v>0</v>
      </c>
    </row>
    <row r="276" spans="1:13">
      <c r="A276" s="43" t="s">
        <v>1769</v>
      </c>
      <c r="B276" s="43"/>
      <c r="C276" s="44">
        <v>32</v>
      </c>
      <c r="D276" s="45">
        <v>1.4</v>
      </c>
      <c r="E276" s="46">
        <v>0</v>
      </c>
      <c r="F276" s="47">
        <v>1152</v>
      </c>
      <c r="G276" s="48" t="s">
        <v>272</v>
      </c>
      <c r="H276" s="47"/>
      <c r="I276" s="48"/>
      <c r="J276" s="47"/>
      <c r="K276" s="45">
        <v>1.4</v>
      </c>
      <c r="L276" s="45">
        <f>J276*K276</f>
        <v>0</v>
      </c>
    </row>
    <row r="277" spans="1:13">
      <c r="A277" s="49" t="s">
        <v>1769</v>
      </c>
      <c r="B277" s="49"/>
      <c r="C277" s="50">
        <v>72</v>
      </c>
      <c r="D277" s="51">
        <v>0.76</v>
      </c>
      <c r="E277" s="52">
        <v>0</v>
      </c>
      <c r="F277" s="53">
        <v>288</v>
      </c>
      <c r="G277" s="54" t="s">
        <v>272</v>
      </c>
      <c r="H277" s="53"/>
      <c r="I277" s="54"/>
      <c r="J277" s="53"/>
      <c r="K277" s="51">
        <v>0.76</v>
      </c>
      <c r="L277" s="51">
        <f>J277*K277</f>
        <v>0</v>
      </c>
    </row>
    <row r="278" spans="1:13">
      <c r="A278" s="43" t="s">
        <v>1770</v>
      </c>
      <c r="B278" s="43"/>
      <c r="C278" s="44">
        <v>32</v>
      </c>
      <c r="D278" s="45">
        <v>3.37</v>
      </c>
      <c r="E278" s="46">
        <v>0</v>
      </c>
      <c r="F278" s="47">
        <v>128</v>
      </c>
      <c r="G278" s="48" t="s">
        <v>272</v>
      </c>
      <c r="H278" s="47"/>
      <c r="I278" s="48"/>
      <c r="J278" s="47"/>
      <c r="K278" s="45">
        <v>3.37</v>
      </c>
      <c r="L278" s="45">
        <f>J278*K278</f>
        <v>0</v>
      </c>
    </row>
    <row r="279" spans="1:13">
      <c r="A279" s="49" t="s">
        <v>1770</v>
      </c>
      <c r="B279" s="49"/>
      <c r="C279" s="50">
        <v>72</v>
      </c>
      <c r="D279" s="51">
        <v>2.72</v>
      </c>
      <c r="E279" s="52">
        <v>0</v>
      </c>
      <c r="F279" s="53">
        <v>216</v>
      </c>
      <c r="G279" s="54" t="s">
        <v>272</v>
      </c>
      <c r="H279" s="53"/>
      <c r="I279" s="54"/>
      <c r="J279" s="53"/>
      <c r="K279" s="51">
        <v>2.72</v>
      </c>
      <c r="L279" s="51">
        <f>J279*K279</f>
        <v>0</v>
      </c>
    </row>
    <row r="280" spans="1:13">
      <c r="A280" s="43" t="s">
        <v>1771</v>
      </c>
      <c r="B280" s="43"/>
      <c r="C280" s="44">
        <v>32</v>
      </c>
      <c r="D280" s="45">
        <v>3.37</v>
      </c>
      <c r="E280" s="46">
        <v>0</v>
      </c>
      <c r="F280" s="47">
        <v>800</v>
      </c>
      <c r="G280" s="48" t="s">
        <v>272</v>
      </c>
      <c r="H280" s="47"/>
      <c r="I280" s="48"/>
      <c r="J280" s="47"/>
      <c r="K280" s="45">
        <v>3.37</v>
      </c>
      <c r="L280" s="45">
        <f>J280*K280</f>
        <v>0</v>
      </c>
    </row>
    <row r="281" spans="1:13">
      <c r="A281" s="49" t="s">
        <v>1771</v>
      </c>
      <c r="B281" s="49"/>
      <c r="C281" s="50">
        <v>72</v>
      </c>
      <c r="D281" s="51">
        <v>2.86</v>
      </c>
      <c r="E281" s="52">
        <v>0</v>
      </c>
      <c r="F281" s="53">
        <v>2016</v>
      </c>
      <c r="G281" s="54" t="s">
        <v>272</v>
      </c>
      <c r="H281" s="53"/>
      <c r="I281" s="54"/>
      <c r="J281" s="53"/>
      <c r="K281" s="51">
        <v>2.86</v>
      </c>
      <c r="L281" s="51">
        <f>J281*K281</f>
        <v>0</v>
      </c>
    </row>
    <row r="282" spans="1:13">
      <c r="A282" s="43" t="s">
        <v>1772</v>
      </c>
      <c r="B282" s="43"/>
      <c r="C282" s="44">
        <v>32</v>
      </c>
      <c r="D282" s="45">
        <v>1.24</v>
      </c>
      <c r="E282" s="46">
        <v>0</v>
      </c>
      <c r="F282" s="47">
        <v>0</v>
      </c>
      <c r="G282" s="48" t="s">
        <v>272</v>
      </c>
      <c r="H282" s="47"/>
      <c r="I282" s="48"/>
      <c r="J282" s="47"/>
      <c r="K282" s="45">
        <v>1.24</v>
      </c>
      <c r="L282" s="45">
        <f>J282*K282</f>
        <v>0</v>
      </c>
    </row>
    <row r="283" spans="1:13">
      <c r="A283" s="49" t="s">
        <v>1773</v>
      </c>
      <c r="B283" s="49"/>
      <c r="C283" s="50">
        <v>32</v>
      </c>
      <c r="D283" s="51">
        <v>1.99</v>
      </c>
      <c r="E283" s="52">
        <v>0</v>
      </c>
      <c r="F283" s="53">
        <v>1728</v>
      </c>
      <c r="G283" s="54" t="s">
        <v>272</v>
      </c>
      <c r="H283" s="53"/>
      <c r="I283" s="54"/>
      <c r="J283" s="53"/>
      <c r="K283" s="51">
        <v>1.99</v>
      </c>
      <c r="L283" s="51">
        <f>J283*K283</f>
        <v>0</v>
      </c>
    </row>
    <row r="284" spans="1:13">
      <c r="A284" s="43" t="s">
        <v>1774</v>
      </c>
      <c r="B284" s="43"/>
      <c r="C284" s="44">
        <v>32</v>
      </c>
      <c r="D284" s="45">
        <v>1.91</v>
      </c>
      <c r="E284" s="46">
        <v>0</v>
      </c>
      <c r="F284" s="47">
        <v>832</v>
      </c>
      <c r="G284" s="48" t="s">
        <v>272</v>
      </c>
      <c r="H284" s="47"/>
      <c r="I284" s="48"/>
      <c r="J284" s="47"/>
      <c r="K284" s="45">
        <v>1.91</v>
      </c>
      <c r="L284" s="45">
        <f>J284*K284</f>
        <v>0</v>
      </c>
    </row>
    <row r="285" spans="1:13">
      <c r="A285" s="49" t="s">
        <v>1775</v>
      </c>
      <c r="B285" s="49"/>
      <c r="C285" s="50">
        <v>32</v>
      </c>
      <c r="D285" s="51">
        <v>2.33</v>
      </c>
      <c r="E285" s="52">
        <v>0</v>
      </c>
      <c r="F285" s="53">
        <v>512</v>
      </c>
      <c r="G285" s="54" t="s">
        <v>272</v>
      </c>
      <c r="H285" s="53"/>
      <c r="I285" s="54"/>
      <c r="J285" s="53"/>
      <c r="K285" s="51">
        <v>2.33</v>
      </c>
      <c r="L285" s="51">
        <f>J285*K285</f>
        <v>0</v>
      </c>
    </row>
    <row r="286" spans="1:13">
      <c r="A286" s="43" t="s">
        <v>1776</v>
      </c>
      <c r="B286" s="43"/>
      <c r="C286" s="44">
        <v>32</v>
      </c>
      <c r="D286" s="45">
        <v>2.33</v>
      </c>
      <c r="E286" s="46">
        <v>0</v>
      </c>
      <c r="F286" s="47">
        <v>0</v>
      </c>
      <c r="G286" s="48" t="s">
        <v>272</v>
      </c>
      <c r="H286" s="47"/>
      <c r="I286" s="48"/>
      <c r="J286" s="47"/>
      <c r="K286" s="45">
        <v>2.33</v>
      </c>
      <c r="L286" s="45">
        <f>J286*K286</f>
        <v>0</v>
      </c>
    </row>
    <row r="287" spans="1:13">
      <c r="A287" s="49" t="s">
        <v>1777</v>
      </c>
      <c r="B287" s="49"/>
      <c r="C287" s="50">
        <v>32</v>
      </c>
      <c r="D287" s="51">
        <v>2.21</v>
      </c>
      <c r="E287" s="52">
        <v>0</v>
      </c>
      <c r="F287" s="53">
        <v>0</v>
      </c>
      <c r="G287" s="54" t="s">
        <v>272</v>
      </c>
      <c r="H287" s="53"/>
      <c r="I287" s="54"/>
      <c r="J287" s="53"/>
      <c r="K287" s="51">
        <v>2.21</v>
      </c>
      <c r="L287" s="51">
        <f>J287*K287</f>
        <v>0</v>
      </c>
    </row>
    <row r="288" spans="1:13">
      <c r="A288" s="43" t="s">
        <v>1778</v>
      </c>
      <c r="B288" s="43"/>
      <c r="C288" s="44">
        <v>32</v>
      </c>
      <c r="D288" s="45">
        <v>2.41</v>
      </c>
      <c r="E288" s="46">
        <v>0</v>
      </c>
      <c r="F288" s="47">
        <v>0</v>
      </c>
      <c r="G288" s="48" t="s">
        <v>272</v>
      </c>
      <c r="H288" s="47"/>
      <c r="I288" s="48"/>
      <c r="J288" s="47"/>
      <c r="K288" s="45">
        <v>2.41</v>
      </c>
      <c r="L288" s="45">
        <f>J288*K288</f>
        <v>0</v>
      </c>
    </row>
    <row r="289" spans="1:13">
      <c r="A289" s="49" t="s">
        <v>1779</v>
      </c>
      <c r="B289" s="49"/>
      <c r="C289" s="50">
        <v>32</v>
      </c>
      <c r="D289" s="51">
        <v>1.87</v>
      </c>
      <c r="E289" s="52">
        <v>0</v>
      </c>
      <c r="F289" s="53">
        <v>288</v>
      </c>
      <c r="G289" s="54" t="s">
        <v>272</v>
      </c>
      <c r="H289" s="53"/>
      <c r="I289" s="54"/>
      <c r="J289" s="53"/>
      <c r="K289" s="51">
        <v>1.87</v>
      </c>
      <c r="L289" s="51">
        <f>J289*K289</f>
        <v>0</v>
      </c>
    </row>
    <row r="290" spans="1:13">
      <c r="A290" s="43" t="s">
        <v>1780</v>
      </c>
      <c r="B290" s="43"/>
      <c r="C290" s="44">
        <v>32</v>
      </c>
      <c r="D290" s="45">
        <v>1.99</v>
      </c>
      <c r="E290" s="46">
        <v>0</v>
      </c>
      <c r="F290" s="47">
        <v>128</v>
      </c>
      <c r="G290" s="48" t="s">
        <v>272</v>
      </c>
      <c r="H290" s="47"/>
      <c r="I290" s="48"/>
      <c r="J290" s="47"/>
      <c r="K290" s="45">
        <v>1.99</v>
      </c>
      <c r="L290" s="45">
        <f>J290*K290</f>
        <v>0</v>
      </c>
    </row>
    <row r="291" spans="1:13">
      <c r="A291" s="49" t="s">
        <v>1781</v>
      </c>
      <c r="B291" s="49"/>
      <c r="C291" s="50">
        <v>72</v>
      </c>
      <c r="D291" s="51">
        <v>0.99</v>
      </c>
      <c r="E291" s="52">
        <v>0</v>
      </c>
      <c r="F291" s="53">
        <v>0</v>
      </c>
      <c r="G291" s="54" t="s">
        <v>272</v>
      </c>
      <c r="H291" s="53"/>
      <c r="I291" s="54"/>
      <c r="J291" s="53"/>
      <c r="K291" s="51">
        <v>0.99</v>
      </c>
      <c r="L291" s="51">
        <f>J291*K291</f>
        <v>0</v>
      </c>
    </row>
    <row r="292" spans="1:13">
      <c r="A292" s="43" t="s">
        <v>1781</v>
      </c>
      <c r="B292" s="43"/>
      <c r="C292" s="44">
        <v>32</v>
      </c>
      <c r="D292" s="45">
        <v>1.51</v>
      </c>
      <c r="E292" s="46">
        <v>0</v>
      </c>
      <c r="F292" s="47">
        <v>0</v>
      </c>
      <c r="G292" s="48" t="s">
        <v>272</v>
      </c>
      <c r="H292" s="47"/>
      <c r="I292" s="48"/>
      <c r="J292" s="47"/>
      <c r="K292" s="45">
        <v>1.51</v>
      </c>
      <c r="L292" s="45">
        <f>J292*K292</f>
        <v>0</v>
      </c>
    </row>
    <row r="293" spans="1:13">
      <c r="A293" s="49" t="s">
        <v>1782</v>
      </c>
      <c r="B293" s="49"/>
      <c r="C293" s="50">
        <v>32</v>
      </c>
      <c r="D293" s="51">
        <v>1.87</v>
      </c>
      <c r="E293" s="52">
        <v>0</v>
      </c>
      <c r="F293" s="53">
        <v>0</v>
      </c>
      <c r="G293" s="54" t="s">
        <v>272</v>
      </c>
      <c r="H293" s="53"/>
      <c r="I293" s="54"/>
      <c r="J293" s="53"/>
      <c r="K293" s="51">
        <v>1.87</v>
      </c>
      <c r="L293" s="51">
        <f>J293*K293</f>
        <v>0</v>
      </c>
    </row>
    <row r="294" spans="1:13">
      <c r="A294" s="43" t="s">
        <v>1783</v>
      </c>
      <c r="B294" s="43"/>
      <c r="C294" s="44">
        <v>32</v>
      </c>
      <c r="D294" s="45">
        <v>1.75</v>
      </c>
      <c r="E294" s="46">
        <v>0</v>
      </c>
      <c r="F294" s="47">
        <v>0</v>
      </c>
      <c r="G294" s="48" t="s">
        <v>272</v>
      </c>
      <c r="H294" s="47"/>
      <c r="I294" s="48"/>
      <c r="J294" s="47"/>
      <c r="K294" s="45">
        <v>1.75</v>
      </c>
      <c r="L294" s="45">
        <f>J294*K294</f>
        <v>0</v>
      </c>
    </row>
    <row r="295" spans="1:13">
      <c r="A295" s="49" t="s">
        <v>1784</v>
      </c>
      <c r="B295" s="49"/>
      <c r="C295" s="50">
        <v>32</v>
      </c>
      <c r="D295" s="51">
        <v>2.16</v>
      </c>
      <c r="E295" s="52">
        <v>0</v>
      </c>
      <c r="F295" s="53">
        <v>1344</v>
      </c>
      <c r="G295" s="54" t="s">
        <v>272</v>
      </c>
      <c r="H295" s="53"/>
      <c r="I295" s="54"/>
      <c r="J295" s="53"/>
      <c r="K295" s="51">
        <v>2.16</v>
      </c>
      <c r="L295" s="51">
        <f>J295*K295</f>
        <v>0</v>
      </c>
    </row>
    <row r="296" spans="1:13">
      <c r="A296" s="43" t="s">
        <v>1785</v>
      </c>
      <c r="B296" s="43"/>
      <c r="C296" s="44">
        <v>32</v>
      </c>
      <c r="D296" s="45">
        <v>1.94</v>
      </c>
      <c r="E296" s="46">
        <v>0</v>
      </c>
      <c r="F296" s="47">
        <v>544</v>
      </c>
      <c r="G296" s="48" t="s">
        <v>272</v>
      </c>
      <c r="H296" s="47"/>
      <c r="I296" s="48"/>
      <c r="J296" s="47"/>
      <c r="K296" s="45">
        <v>1.94</v>
      </c>
      <c r="L296" s="45">
        <f>J296*K296</f>
        <v>0</v>
      </c>
    </row>
    <row r="297" spans="1:13">
      <c r="A297" s="49" t="s">
        <v>1786</v>
      </c>
      <c r="B297" s="49"/>
      <c r="C297" s="50">
        <v>32</v>
      </c>
      <c r="D297" s="51">
        <v>1.78</v>
      </c>
      <c r="E297" s="52">
        <v>0</v>
      </c>
      <c r="F297" s="53">
        <v>512</v>
      </c>
      <c r="G297" s="54" t="s">
        <v>272</v>
      </c>
      <c r="H297" s="53"/>
      <c r="I297" s="54"/>
      <c r="J297" s="53"/>
      <c r="K297" s="51">
        <v>1.78</v>
      </c>
      <c r="L297" s="51">
        <f>J297*K297</f>
        <v>0</v>
      </c>
    </row>
    <row r="298" spans="1:13">
      <c r="A298" s="43" t="s">
        <v>1787</v>
      </c>
      <c r="B298" s="43"/>
      <c r="C298" s="44">
        <v>32</v>
      </c>
      <c r="D298" s="45">
        <v>1.9</v>
      </c>
      <c r="E298" s="46">
        <v>0</v>
      </c>
      <c r="F298" s="47">
        <v>1856</v>
      </c>
      <c r="G298" s="48" t="s">
        <v>272</v>
      </c>
      <c r="H298" s="47"/>
      <c r="I298" s="48"/>
      <c r="J298" s="47"/>
      <c r="K298" s="45">
        <v>1.9</v>
      </c>
      <c r="L298" s="45">
        <f>J298*K298</f>
        <v>0</v>
      </c>
    </row>
    <row r="299" spans="1:13">
      <c r="A299" s="49" t="s">
        <v>1788</v>
      </c>
      <c r="B299" s="49"/>
      <c r="C299" s="50">
        <v>32</v>
      </c>
      <c r="D299" s="51">
        <v>1.8</v>
      </c>
      <c r="E299" s="52">
        <v>0</v>
      </c>
      <c r="F299" s="53">
        <v>1024</v>
      </c>
      <c r="G299" s="54" t="s">
        <v>272</v>
      </c>
      <c r="H299" s="53"/>
      <c r="I299" s="54"/>
      <c r="J299" s="53"/>
      <c r="K299" s="51">
        <v>1.8</v>
      </c>
      <c r="L299" s="51">
        <f>J299*K299</f>
        <v>0</v>
      </c>
    </row>
    <row r="300" spans="1:13">
      <c r="A300" s="43" t="s">
        <v>1789</v>
      </c>
      <c r="B300" s="43"/>
      <c r="C300" s="44">
        <v>32</v>
      </c>
      <c r="D300" s="45">
        <v>1.48</v>
      </c>
      <c r="E300" s="46">
        <v>0</v>
      </c>
      <c r="F300" s="47">
        <v>608</v>
      </c>
      <c r="G300" s="48" t="s">
        <v>272</v>
      </c>
      <c r="H300" s="47"/>
      <c r="I300" s="48"/>
      <c r="J300" s="47"/>
      <c r="K300" s="45">
        <v>1.48</v>
      </c>
      <c r="L300" s="45">
        <f>J300*K300</f>
        <v>0</v>
      </c>
    </row>
    <row r="301" spans="1:13">
      <c r="A301" s="49" t="s">
        <v>1790</v>
      </c>
      <c r="B301" s="49"/>
      <c r="C301" s="50">
        <v>32</v>
      </c>
      <c r="D301" s="51">
        <v>1.58</v>
      </c>
      <c r="E301" s="52">
        <v>0</v>
      </c>
      <c r="F301" s="53">
        <v>0</v>
      </c>
      <c r="G301" s="54" t="s">
        <v>272</v>
      </c>
      <c r="H301" s="53"/>
      <c r="I301" s="54"/>
      <c r="J301" s="53"/>
      <c r="K301" s="51">
        <v>1.58</v>
      </c>
      <c r="L301" s="51">
        <f>J301*K301</f>
        <v>0</v>
      </c>
    </row>
    <row r="302" spans="1:13">
      <c r="A302" s="43" t="s">
        <v>1791</v>
      </c>
      <c r="B302" s="43"/>
      <c r="C302" s="44">
        <v>32</v>
      </c>
      <c r="D302" s="45">
        <v>1.99</v>
      </c>
      <c r="E302" s="46">
        <v>0</v>
      </c>
      <c r="F302" s="47">
        <v>160</v>
      </c>
      <c r="G302" s="48" t="s">
        <v>272</v>
      </c>
      <c r="H302" s="47"/>
      <c r="I302" s="48"/>
      <c r="J302" s="47"/>
      <c r="K302" s="45">
        <v>1.99</v>
      </c>
      <c r="L302" s="45">
        <f>J302*K302</f>
        <v>0</v>
      </c>
    </row>
    <row r="303" spans="1:13">
      <c r="A303" s="49" t="s">
        <v>1792</v>
      </c>
      <c r="B303" s="49"/>
      <c r="C303" s="50">
        <v>32</v>
      </c>
      <c r="D303" s="51">
        <v>1.39</v>
      </c>
      <c r="E303" s="52">
        <v>0</v>
      </c>
      <c r="F303" s="53">
        <v>0</v>
      </c>
      <c r="G303" s="54" t="s">
        <v>272</v>
      </c>
      <c r="H303" s="53"/>
      <c r="I303" s="54"/>
      <c r="J303" s="53"/>
      <c r="K303" s="51">
        <v>1.39</v>
      </c>
      <c r="L303" s="51">
        <f>J303*K303</f>
        <v>0</v>
      </c>
    </row>
    <row r="304" spans="1:13">
      <c r="A304" s="43" t="s">
        <v>1793</v>
      </c>
      <c r="B304" s="43"/>
      <c r="C304" s="44">
        <v>32</v>
      </c>
      <c r="D304" s="45">
        <v>1.99</v>
      </c>
      <c r="E304" s="46">
        <v>0</v>
      </c>
      <c r="F304" s="47">
        <v>1504</v>
      </c>
      <c r="G304" s="48" t="s">
        <v>272</v>
      </c>
      <c r="H304" s="47"/>
      <c r="I304" s="48"/>
      <c r="J304" s="47"/>
      <c r="K304" s="45">
        <v>1.99</v>
      </c>
      <c r="L304" s="45">
        <f>J304*K304</f>
        <v>0</v>
      </c>
    </row>
    <row r="305" spans="1:13">
      <c r="A305" s="49" t="s">
        <v>1793</v>
      </c>
      <c r="B305" s="49"/>
      <c r="C305" s="50">
        <v>72</v>
      </c>
      <c r="D305" s="51">
        <v>1.26</v>
      </c>
      <c r="E305" s="52">
        <v>0</v>
      </c>
      <c r="F305" s="53">
        <v>288</v>
      </c>
      <c r="G305" s="54" t="s">
        <v>272</v>
      </c>
      <c r="H305" s="53"/>
      <c r="I305" s="54"/>
      <c r="J305" s="53"/>
      <c r="K305" s="51">
        <v>1.26</v>
      </c>
      <c r="L305" s="51">
        <f>J305*K305</f>
        <v>0</v>
      </c>
    </row>
    <row r="306" spans="1:13">
      <c r="A306" s="43" t="s">
        <v>1794</v>
      </c>
      <c r="B306" s="43"/>
      <c r="C306" s="44">
        <v>72</v>
      </c>
      <c r="D306" s="45">
        <v>1.19</v>
      </c>
      <c r="E306" s="46">
        <v>0</v>
      </c>
      <c r="F306" s="47">
        <v>0</v>
      </c>
      <c r="G306" s="48" t="s">
        <v>272</v>
      </c>
      <c r="H306" s="47"/>
      <c r="I306" s="48"/>
      <c r="J306" s="47"/>
      <c r="K306" s="45">
        <v>1.19</v>
      </c>
      <c r="L306" s="45">
        <f>J306*K306</f>
        <v>0</v>
      </c>
    </row>
    <row r="307" spans="1:13">
      <c r="A307" s="49" t="s">
        <v>1794</v>
      </c>
      <c r="B307" s="49"/>
      <c r="C307" s="50">
        <v>32</v>
      </c>
      <c r="D307" s="51">
        <v>1.75</v>
      </c>
      <c r="E307" s="52">
        <v>0</v>
      </c>
      <c r="F307" s="53">
        <v>0</v>
      </c>
      <c r="G307" s="54" t="s">
        <v>272</v>
      </c>
      <c r="H307" s="53"/>
      <c r="I307" s="54"/>
      <c r="J307" s="53"/>
      <c r="K307" s="51">
        <v>1.75</v>
      </c>
      <c r="L307" s="51">
        <f>J307*K307</f>
        <v>0</v>
      </c>
    </row>
    <row r="308" spans="1:13">
      <c r="A308" s="43" t="s">
        <v>1795</v>
      </c>
      <c r="B308" s="43"/>
      <c r="C308" s="44">
        <v>32</v>
      </c>
      <c r="D308" s="45">
        <v>1.58</v>
      </c>
      <c r="E308" s="46">
        <v>0</v>
      </c>
      <c r="F308" s="47">
        <v>128</v>
      </c>
      <c r="G308" s="48" t="s">
        <v>272</v>
      </c>
      <c r="H308" s="47"/>
      <c r="I308" s="48"/>
      <c r="J308" s="47"/>
      <c r="K308" s="45">
        <v>1.58</v>
      </c>
      <c r="L308" s="45">
        <f>J308*K308</f>
        <v>0</v>
      </c>
    </row>
    <row r="309" spans="1:13">
      <c r="A309" s="49" t="s">
        <v>1796</v>
      </c>
      <c r="B309" s="49"/>
      <c r="C309" s="50">
        <v>32</v>
      </c>
      <c r="D309" s="51">
        <v>1.58</v>
      </c>
      <c r="E309" s="52">
        <v>0</v>
      </c>
      <c r="F309" s="53">
        <v>640</v>
      </c>
      <c r="G309" s="54" t="s">
        <v>272</v>
      </c>
      <c r="H309" s="53"/>
      <c r="I309" s="54"/>
      <c r="J309" s="53"/>
      <c r="K309" s="51">
        <v>1.58</v>
      </c>
      <c r="L309" s="51">
        <f>J309*K309</f>
        <v>0</v>
      </c>
    </row>
    <row r="310" spans="1:13">
      <c r="A310" s="43" t="s">
        <v>1797</v>
      </c>
      <c r="B310" s="43"/>
      <c r="C310" s="44">
        <v>32</v>
      </c>
      <c r="D310" s="45">
        <v>2.05</v>
      </c>
      <c r="E310" s="46">
        <v>0</v>
      </c>
      <c r="F310" s="47">
        <v>256</v>
      </c>
      <c r="G310" s="48" t="s">
        <v>272</v>
      </c>
      <c r="H310" s="47"/>
      <c r="I310" s="48"/>
      <c r="J310" s="47"/>
      <c r="K310" s="45">
        <v>2.05</v>
      </c>
      <c r="L310" s="45">
        <f>J310*K310</f>
        <v>0</v>
      </c>
    </row>
    <row r="311" spans="1:13">
      <c r="A311" s="49" t="s">
        <v>1798</v>
      </c>
      <c r="B311" s="49"/>
      <c r="C311" s="50">
        <v>32</v>
      </c>
      <c r="D311" s="51">
        <v>2.05</v>
      </c>
      <c r="E311" s="52">
        <v>0</v>
      </c>
      <c r="F311" s="53">
        <v>0</v>
      </c>
      <c r="G311" s="54" t="s">
        <v>272</v>
      </c>
      <c r="H311" s="53"/>
      <c r="I311" s="54"/>
      <c r="J311" s="53"/>
      <c r="K311" s="51">
        <v>2.05</v>
      </c>
      <c r="L311" s="51">
        <f>J311*K311</f>
        <v>0</v>
      </c>
    </row>
    <row r="312" spans="1:13">
      <c r="A312" s="43" t="s">
        <v>1799</v>
      </c>
      <c r="B312" s="43"/>
      <c r="C312" s="44">
        <v>32</v>
      </c>
      <c r="D312" s="45">
        <v>2.3</v>
      </c>
      <c r="E312" s="46">
        <v>0</v>
      </c>
      <c r="F312" s="47">
        <v>0</v>
      </c>
      <c r="G312" s="48" t="s">
        <v>272</v>
      </c>
      <c r="H312" s="47"/>
      <c r="I312" s="48"/>
      <c r="J312" s="47"/>
      <c r="K312" s="45">
        <v>2.3</v>
      </c>
      <c r="L312" s="45">
        <f>J312*K312</f>
        <v>0</v>
      </c>
    </row>
    <row r="313" spans="1:13">
      <c r="A313" s="49" t="s">
        <v>1800</v>
      </c>
      <c r="B313" s="49"/>
      <c r="C313" s="50">
        <v>32</v>
      </c>
      <c r="D313" s="51">
        <v>2.05</v>
      </c>
      <c r="E313" s="52">
        <v>0</v>
      </c>
      <c r="F313" s="53">
        <v>32</v>
      </c>
      <c r="G313" s="54" t="s">
        <v>272</v>
      </c>
      <c r="H313" s="53"/>
      <c r="I313" s="54"/>
      <c r="J313" s="53"/>
      <c r="K313" s="51">
        <v>2.05</v>
      </c>
      <c r="L313" s="51">
        <f>J313*K313</f>
        <v>0</v>
      </c>
    </row>
    <row r="314" spans="1:13">
      <c r="A314" s="43" t="s">
        <v>1801</v>
      </c>
      <c r="B314" s="43"/>
      <c r="C314" s="44">
        <v>32</v>
      </c>
      <c r="D314" s="45">
        <v>2.05</v>
      </c>
      <c r="E314" s="46">
        <v>0</v>
      </c>
      <c r="F314" s="47">
        <v>0</v>
      </c>
      <c r="G314" s="48" t="s">
        <v>272</v>
      </c>
      <c r="H314" s="47"/>
      <c r="I314" s="48"/>
      <c r="J314" s="47"/>
      <c r="K314" s="45">
        <v>2.05</v>
      </c>
      <c r="L314" s="45">
        <f>J314*K314</f>
        <v>0</v>
      </c>
    </row>
    <row r="315" spans="1:13">
      <c r="A315" s="49" t="s">
        <v>1802</v>
      </c>
      <c r="B315" s="49"/>
      <c r="C315" s="50">
        <v>32</v>
      </c>
      <c r="D315" s="51">
        <v>2.05</v>
      </c>
      <c r="E315" s="52">
        <v>0</v>
      </c>
      <c r="F315" s="53">
        <v>352</v>
      </c>
      <c r="G315" s="54" t="s">
        <v>272</v>
      </c>
      <c r="H315" s="53"/>
      <c r="I315" s="54"/>
      <c r="J315" s="53"/>
      <c r="K315" s="51">
        <v>2.05</v>
      </c>
      <c r="L315" s="51">
        <f>J315*K315</f>
        <v>0</v>
      </c>
    </row>
    <row r="316" spans="1:13">
      <c r="A316" s="43" t="s">
        <v>1803</v>
      </c>
      <c r="B316" s="43"/>
      <c r="C316" s="44">
        <v>32</v>
      </c>
      <c r="D316" s="45">
        <v>2.05</v>
      </c>
      <c r="E316" s="46">
        <v>0</v>
      </c>
      <c r="F316" s="47">
        <v>0</v>
      </c>
      <c r="G316" s="48" t="s">
        <v>272</v>
      </c>
      <c r="H316" s="47"/>
      <c r="I316" s="48"/>
      <c r="J316" s="47"/>
      <c r="K316" s="45">
        <v>2.05</v>
      </c>
      <c r="L316" s="45">
        <f>J316*K316</f>
        <v>0</v>
      </c>
    </row>
    <row r="317" spans="1:13">
      <c r="A317" s="49" t="s">
        <v>1804</v>
      </c>
      <c r="B317" s="49"/>
      <c r="C317" s="50">
        <v>32</v>
      </c>
      <c r="D317" s="51">
        <v>2.05</v>
      </c>
      <c r="E317" s="52">
        <v>0</v>
      </c>
      <c r="F317" s="53">
        <v>0</v>
      </c>
      <c r="G317" s="54" t="s">
        <v>272</v>
      </c>
      <c r="H317" s="53"/>
      <c r="I317" s="54"/>
      <c r="J317" s="53"/>
      <c r="K317" s="51">
        <v>2.05</v>
      </c>
      <c r="L317" s="51">
        <f>J317*K317</f>
        <v>0</v>
      </c>
    </row>
    <row r="318" spans="1:13">
      <c r="A318" s="43" t="s">
        <v>1805</v>
      </c>
      <c r="B318" s="43"/>
      <c r="C318" s="44">
        <v>32</v>
      </c>
      <c r="D318" s="45">
        <v>2.05</v>
      </c>
      <c r="E318" s="46">
        <v>0</v>
      </c>
      <c r="F318" s="47">
        <v>256</v>
      </c>
      <c r="G318" s="48" t="s">
        <v>272</v>
      </c>
      <c r="H318" s="47"/>
      <c r="I318" s="48"/>
      <c r="J318" s="47"/>
      <c r="K318" s="45">
        <v>2.05</v>
      </c>
      <c r="L318" s="45">
        <f>J318*K318</f>
        <v>0</v>
      </c>
    </row>
    <row r="319" spans="1:13">
      <c r="A319" s="49" t="s">
        <v>1806</v>
      </c>
      <c r="B319" s="49"/>
      <c r="C319" s="50">
        <v>32</v>
      </c>
      <c r="D319" s="51">
        <v>2.05</v>
      </c>
      <c r="E319" s="52">
        <v>0</v>
      </c>
      <c r="F319" s="53">
        <v>0</v>
      </c>
      <c r="G319" s="54" t="s">
        <v>272</v>
      </c>
      <c r="H319" s="53"/>
      <c r="I319" s="54"/>
      <c r="J319" s="53"/>
      <c r="K319" s="51">
        <v>2.05</v>
      </c>
      <c r="L319" s="51">
        <f>J319*K319</f>
        <v>0</v>
      </c>
    </row>
    <row r="320" spans="1:13">
      <c r="A320" s="43" t="s">
        <v>1807</v>
      </c>
      <c r="B320" s="43"/>
      <c r="C320" s="44">
        <v>32</v>
      </c>
      <c r="D320" s="45">
        <v>2.05</v>
      </c>
      <c r="E320" s="46">
        <v>0</v>
      </c>
      <c r="F320" s="47">
        <v>448</v>
      </c>
      <c r="G320" s="48" t="s">
        <v>272</v>
      </c>
      <c r="H320" s="47"/>
      <c r="I320" s="48"/>
      <c r="J320" s="47"/>
      <c r="K320" s="45">
        <v>2.05</v>
      </c>
      <c r="L320" s="45">
        <f>J320*K320</f>
        <v>0</v>
      </c>
    </row>
    <row r="321" spans="1:13">
      <c r="A321" s="49" t="s">
        <v>1808</v>
      </c>
      <c r="B321" s="49"/>
      <c r="C321" s="50">
        <v>32</v>
      </c>
      <c r="D321" s="51">
        <v>2.05</v>
      </c>
      <c r="E321" s="52">
        <v>0</v>
      </c>
      <c r="F321" s="53">
        <v>224</v>
      </c>
      <c r="G321" s="54" t="s">
        <v>272</v>
      </c>
      <c r="H321" s="53"/>
      <c r="I321" s="54"/>
      <c r="J321" s="53"/>
      <c r="K321" s="51">
        <v>2.05</v>
      </c>
      <c r="L321" s="51">
        <f>J321*K321</f>
        <v>0</v>
      </c>
    </row>
    <row r="322" spans="1:13">
      <c r="A322" s="43" t="s">
        <v>1809</v>
      </c>
      <c r="B322" s="43"/>
      <c r="C322" s="44">
        <v>32</v>
      </c>
      <c r="D322" s="45">
        <v>1.99</v>
      </c>
      <c r="E322" s="46">
        <v>0</v>
      </c>
      <c r="F322" s="47">
        <v>0</v>
      </c>
      <c r="G322" s="48" t="s">
        <v>272</v>
      </c>
      <c r="H322" s="47"/>
      <c r="I322" s="48"/>
      <c r="J322" s="47"/>
      <c r="K322" s="45">
        <v>1.99</v>
      </c>
      <c r="L322" s="45">
        <f>J322*K322</f>
        <v>0</v>
      </c>
    </row>
    <row r="323" spans="1:13">
      <c r="A323" s="49" t="s">
        <v>1810</v>
      </c>
      <c r="B323" s="49"/>
      <c r="C323" s="50">
        <v>32</v>
      </c>
      <c r="D323" s="51">
        <v>1.99</v>
      </c>
      <c r="E323" s="52">
        <v>0</v>
      </c>
      <c r="F323" s="53">
        <v>0</v>
      </c>
      <c r="G323" s="54" t="s">
        <v>272</v>
      </c>
      <c r="H323" s="53"/>
      <c r="I323" s="54"/>
      <c r="J323" s="53"/>
      <c r="K323" s="51">
        <v>1.99</v>
      </c>
      <c r="L323" s="51">
        <f>J323*K323</f>
        <v>0</v>
      </c>
    </row>
    <row r="324" spans="1:13">
      <c r="A324" s="43" t="s">
        <v>1811</v>
      </c>
      <c r="B324" s="43"/>
      <c r="C324" s="44">
        <v>32</v>
      </c>
      <c r="D324" s="45">
        <v>1.99</v>
      </c>
      <c r="E324" s="46">
        <v>0</v>
      </c>
      <c r="F324" s="47">
        <v>0</v>
      </c>
      <c r="G324" s="48" t="s">
        <v>272</v>
      </c>
      <c r="H324" s="47"/>
      <c r="I324" s="48"/>
      <c r="J324" s="47"/>
      <c r="K324" s="45">
        <v>1.99</v>
      </c>
      <c r="L324" s="45">
        <f>J324*K324</f>
        <v>0</v>
      </c>
    </row>
    <row r="325" spans="1:13">
      <c r="A325" s="49" t="s">
        <v>1812</v>
      </c>
      <c r="B325" s="49"/>
      <c r="C325" s="50">
        <v>32</v>
      </c>
      <c r="D325" s="51">
        <v>1.99</v>
      </c>
      <c r="E325" s="52">
        <v>0</v>
      </c>
      <c r="F325" s="53">
        <v>32</v>
      </c>
      <c r="G325" s="54" t="s">
        <v>272</v>
      </c>
      <c r="H325" s="53"/>
      <c r="I325" s="54"/>
      <c r="J325" s="53"/>
      <c r="K325" s="51">
        <v>1.99</v>
      </c>
      <c r="L325" s="51">
        <f>J325*K325</f>
        <v>0</v>
      </c>
    </row>
    <row r="326" spans="1:13">
      <c r="A326" s="43" t="s">
        <v>1813</v>
      </c>
      <c r="B326" s="43"/>
      <c r="C326" s="44">
        <v>32</v>
      </c>
      <c r="D326" s="45">
        <v>1.99</v>
      </c>
      <c r="E326" s="46">
        <v>0</v>
      </c>
      <c r="F326" s="47">
        <v>0</v>
      </c>
      <c r="G326" s="48" t="s">
        <v>272</v>
      </c>
      <c r="H326" s="47"/>
      <c r="I326" s="48"/>
      <c r="J326" s="47"/>
      <c r="K326" s="45">
        <v>1.99</v>
      </c>
      <c r="L326" s="45">
        <f>J326*K326</f>
        <v>0</v>
      </c>
    </row>
    <row r="327" spans="1:13">
      <c r="A327" s="49" t="s">
        <v>1814</v>
      </c>
      <c r="B327" s="49"/>
      <c r="C327" s="50">
        <v>32</v>
      </c>
      <c r="D327" s="51">
        <v>2.05</v>
      </c>
      <c r="E327" s="52">
        <v>0</v>
      </c>
      <c r="F327" s="53"/>
      <c r="G327" s="54"/>
      <c r="H327" s="53"/>
      <c r="I327" s="54"/>
      <c r="J327" s="53"/>
      <c r="K327" s="51">
        <v>2.05</v>
      </c>
      <c r="L327" s="51">
        <f>J327*K327</f>
        <v>0</v>
      </c>
    </row>
    <row r="328" spans="1:13">
      <c r="A328" s="43" t="s">
        <v>1815</v>
      </c>
      <c r="B328" s="43"/>
      <c r="C328" s="44">
        <v>32</v>
      </c>
      <c r="D328" s="45">
        <v>1.66</v>
      </c>
      <c r="E328" s="46">
        <v>0</v>
      </c>
      <c r="F328" s="47">
        <v>128</v>
      </c>
      <c r="G328" s="48" t="s">
        <v>272</v>
      </c>
      <c r="H328" s="47"/>
      <c r="I328" s="48"/>
      <c r="J328" s="47"/>
      <c r="K328" s="45">
        <v>1.66</v>
      </c>
      <c r="L328" s="45">
        <f>J328*K328</f>
        <v>0</v>
      </c>
    </row>
    <row r="329" spans="1:13">
      <c r="A329" s="49" t="s">
        <v>1816</v>
      </c>
      <c r="B329" s="49"/>
      <c r="C329" s="50">
        <v>32</v>
      </c>
      <c r="D329" s="51">
        <v>1.66</v>
      </c>
      <c r="E329" s="52">
        <v>0</v>
      </c>
      <c r="F329" s="53">
        <v>0</v>
      </c>
      <c r="G329" s="54" t="s">
        <v>272</v>
      </c>
      <c r="H329" s="53"/>
      <c r="I329" s="54"/>
      <c r="J329" s="53"/>
      <c r="K329" s="51">
        <v>1.66</v>
      </c>
      <c r="L329" s="51">
        <f>J329*K329</f>
        <v>0</v>
      </c>
    </row>
    <row r="330" spans="1:13">
      <c r="A330" s="43" t="s">
        <v>1817</v>
      </c>
      <c r="B330" s="43"/>
      <c r="C330" s="44">
        <v>32</v>
      </c>
      <c r="D330" s="45">
        <v>1.99</v>
      </c>
      <c r="E330" s="46">
        <v>0</v>
      </c>
      <c r="F330" s="47">
        <v>192</v>
      </c>
      <c r="G330" s="48" t="s">
        <v>272</v>
      </c>
      <c r="H330" s="47"/>
      <c r="I330" s="48"/>
      <c r="J330" s="47"/>
      <c r="K330" s="45">
        <v>1.99</v>
      </c>
      <c r="L330" s="45">
        <f>J330*K330</f>
        <v>0</v>
      </c>
    </row>
    <row r="331" spans="1:13">
      <c r="A331" s="49" t="s">
        <v>1818</v>
      </c>
      <c r="B331" s="49"/>
      <c r="C331" s="50">
        <v>32</v>
      </c>
      <c r="D331" s="51">
        <v>1.99</v>
      </c>
      <c r="E331" s="52">
        <v>0</v>
      </c>
      <c r="F331" s="53">
        <v>0</v>
      </c>
      <c r="G331" s="54" t="s">
        <v>272</v>
      </c>
      <c r="H331" s="53"/>
      <c r="I331" s="54"/>
      <c r="J331" s="53"/>
      <c r="K331" s="51">
        <v>1.99</v>
      </c>
      <c r="L331" s="51">
        <f>J331*K331</f>
        <v>0</v>
      </c>
    </row>
    <row r="332" spans="1:13">
      <c r="A332" s="43" t="s">
        <v>1819</v>
      </c>
      <c r="B332" s="43"/>
      <c r="C332" s="44">
        <v>32</v>
      </c>
      <c r="D332" s="45">
        <v>1.75</v>
      </c>
      <c r="E332" s="46">
        <v>0</v>
      </c>
      <c r="F332" s="47">
        <v>0</v>
      </c>
      <c r="G332" s="48" t="s">
        <v>272</v>
      </c>
      <c r="H332" s="47"/>
      <c r="I332" s="48"/>
      <c r="J332" s="47"/>
      <c r="K332" s="45">
        <v>1.75</v>
      </c>
      <c r="L332" s="45">
        <f>J332*K332</f>
        <v>0</v>
      </c>
    </row>
    <row r="333" spans="1:13">
      <c r="A333" s="49" t="s">
        <v>1820</v>
      </c>
      <c r="B333" s="49"/>
      <c r="C333" s="50">
        <v>32</v>
      </c>
      <c r="D333" s="51">
        <v>2.12</v>
      </c>
      <c r="E333" s="52">
        <v>0</v>
      </c>
      <c r="F333" s="53">
        <v>64</v>
      </c>
      <c r="G333" s="54" t="s">
        <v>272</v>
      </c>
      <c r="H333" s="53"/>
      <c r="I333" s="54"/>
      <c r="J333" s="53"/>
      <c r="K333" s="51">
        <v>2.12</v>
      </c>
      <c r="L333" s="51">
        <f>J333*K333</f>
        <v>0</v>
      </c>
    </row>
    <row r="334" spans="1:13">
      <c r="A334" s="43" t="s">
        <v>1821</v>
      </c>
      <c r="B334" s="43"/>
      <c r="C334" s="44">
        <v>32</v>
      </c>
      <c r="D334" s="45">
        <v>2.18</v>
      </c>
      <c r="E334" s="46">
        <v>0</v>
      </c>
      <c r="F334" s="47">
        <v>0</v>
      </c>
      <c r="G334" s="48" t="s">
        <v>272</v>
      </c>
      <c r="H334" s="47"/>
      <c r="I334" s="48"/>
      <c r="J334" s="47"/>
      <c r="K334" s="45">
        <v>2.18</v>
      </c>
      <c r="L334" s="45">
        <f>J334*K334</f>
        <v>0</v>
      </c>
    </row>
    <row r="335" spans="1:13">
      <c r="A335" s="49" t="s">
        <v>1822</v>
      </c>
      <c r="B335" s="49"/>
      <c r="C335" s="50">
        <v>32</v>
      </c>
      <c r="D335" s="51">
        <v>2.3</v>
      </c>
      <c r="E335" s="52">
        <v>0</v>
      </c>
      <c r="F335" s="53">
        <v>0</v>
      </c>
      <c r="G335" s="54" t="s">
        <v>272</v>
      </c>
      <c r="H335" s="53"/>
      <c r="I335" s="54"/>
      <c r="J335" s="53"/>
      <c r="K335" s="51">
        <v>2.3</v>
      </c>
      <c r="L335" s="51">
        <f>J335*K335</f>
        <v>0</v>
      </c>
    </row>
    <row r="336" spans="1:13">
      <c r="A336" s="43" t="s">
        <v>1823</v>
      </c>
      <c r="B336" s="43"/>
      <c r="C336" s="44">
        <v>32</v>
      </c>
      <c r="D336" s="45">
        <v>1.99</v>
      </c>
      <c r="E336" s="46">
        <v>0</v>
      </c>
      <c r="F336" s="47">
        <v>0</v>
      </c>
      <c r="G336" s="48" t="s">
        <v>272</v>
      </c>
      <c r="H336" s="47"/>
      <c r="I336" s="48"/>
      <c r="J336" s="47"/>
      <c r="K336" s="45">
        <v>1.99</v>
      </c>
      <c r="L336" s="45">
        <f>J336*K336</f>
        <v>0</v>
      </c>
    </row>
    <row r="337" spans="1:13">
      <c r="A337" s="49" t="s">
        <v>1824</v>
      </c>
      <c r="B337" s="49"/>
      <c r="C337" s="50">
        <v>32</v>
      </c>
      <c r="D337" s="51">
        <v>1.99</v>
      </c>
      <c r="E337" s="52">
        <v>0</v>
      </c>
      <c r="F337" s="53">
        <v>96</v>
      </c>
      <c r="G337" s="54" t="s">
        <v>272</v>
      </c>
      <c r="H337" s="53"/>
      <c r="I337" s="54"/>
      <c r="J337" s="53"/>
      <c r="K337" s="51">
        <v>1.99</v>
      </c>
      <c r="L337" s="51">
        <f>J337*K337</f>
        <v>0</v>
      </c>
    </row>
    <row r="338" spans="1:13">
      <c r="A338" s="43" t="s">
        <v>1825</v>
      </c>
      <c r="B338" s="43"/>
      <c r="C338" s="44">
        <v>72</v>
      </c>
      <c r="D338" s="45">
        <v>1.86</v>
      </c>
      <c r="E338" s="46">
        <v>0</v>
      </c>
      <c r="F338" s="47">
        <v>0</v>
      </c>
      <c r="G338" s="48" t="s">
        <v>272</v>
      </c>
      <c r="H338" s="47"/>
      <c r="I338" s="48"/>
      <c r="J338" s="47"/>
      <c r="K338" s="45">
        <v>1.86</v>
      </c>
      <c r="L338" s="45">
        <f>J338*K338</f>
        <v>0</v>
      </c>
    </row>
    <row r="339" spans="1:13">
      <c r="A339" s="49" t="s">
        <v>1825</v>
      </c>
      <c r="B339" s="49"/>
      <c r="C339" s="50">
        <v>32</v>
      </c>
      <c r="D339" s="51">
        <v>2.3</v>
      </c>
      <c r="E339" s="52">
        <v>0</v>
      </c>
      <c r="F339" s="53">
        <v>0</v>
      </c>
      <c r="G339" s="54" t="s">
        <v>272</v>
      </c>
      <c r="H339" s="53"/>
      <c r="I339" s="54"/>
      <c r="J339" s="53"/>
      <c r="K339" s="51">
        <v>2.3</v>
      </c>
      <c r="L339" s="51">
        <f>J339*K339</f>
        <v>0</v>
      </c>
    </row>
    <row r="340" spans="1:13">
      <c r="A340" s="43" t="s">
        <v>1826</v>
      </c>
      <c r="B340" s="43"/>
      <c r="C340" s="44">
        <v>32</v>
      </c>
      <c r="D340" s="45">
        <v>1.22</v>
      </c>
      <c r="E340" s="46">
        <v>0</v>
      </c>
      <c r="F340" s="47">
        <v>352</v>
      </c>
      <c r="G340" s="48" t="s">
        <v>272</v>
      </c>
      <c r="H340" s="47"/>
      <c r="I340" s="48"/>
      <c r="J340" s="47"/>
      <c r="K340" s="45">
        <v>1.22</v>
      </c>
      <c r="L340" s="45">
        <f>J340*K340</f>
        <v>0</v>
      </c>
    </row>
    <row r="341" spans="1:13">
      <c r="A341" s="49" t="s">
        <v>1827</v>
      </c>
      <c r="B341" s="49"/>
      <c r="C341" s="50">
        <v>32</v>
      </c>
      <c r="D341" s="51">
        <v>2.64</v>
      </c>
      <c r="E341" s="52">
        <v>0</v>
      </c>
      <c r="F341" s="53">
        <v>0</v>
      </c>
      <c r="G341" s="54" t="s">
        <v>272</v>
      </c>
      <c r="H341" s="53"/>
      <c r="I341" s="54"/>
      <c r="J341" s="53"/>
      <c r="K341" s="51">
        <v>2.64</v>
      </c>
      <c r="L341" s="51">
        <f>J341*K341</f>
        <v>0</v>
      </c>
    </row>
    <row r="342" spans="1:13">
      <c r="A342" s="43" t="s">
        <v>1828</v>
      </c>
      <c r="B342" s="43"/>
      <c r="C342" s="44">
        <v>32</v>
      </c>
      <c r="D342" s="45">
        <v>1.22</v>
      </c>
      <c r="E342" s="46">
        <v>0</v>
      </c>
      <c r="F342" s="47">
        <v>320</v>
      </c>
      <c r="G342" s="48" t="s">
        <v>272</v>
      </c>
      <c r="H342" s="47"/>
      <c r="I342" s="48"/>
      <c r="J342" s="47"/>
      <c r="K342" s="45">
        <v>1.22</v>
      </c>
      <c r="L342" s="45">
        <f>J342*K342</f>
        <v>0</v>
      </c>
    </row>
    <row r="343" spans="1:13">
      <c r="A343" s="49" t="s">
        <v>1829</v>
      </c>
      <c r="B343" s="49"/>
      <c r="C343" s="50">
        <v>72</v>
      </c>
      <c r="D343" s="51">
        <v>0.84</v>
      </c>
      <c r="E343" s="52">
        <v>0</v>
      </c>
      <c r="F343" s="53">
        <v>792</v>
      </c>
      <c r="G343" s="54" t="s">
        <v>272</v>
      </c>
      <c r="H343" s="53"/>
      <c r="I343" s="54"/>
      <c r="J343" s="53"/>
      <c r="K343" s="51">
        <v>0.84</v>
      </c>
      <c r="L343" s="51">
        <f>J343*K343</f>
        <v>0</v>
      </c>
    </row>
    <row r="344" spans="1:13">
      <c r="A344" s="43" t="s">
        <v>1829</v>
      </c>
      <c r="B344" s="43"/>
      <c r="C344" s="44">
        <v>32</v>
      </c>
      <c r="D344" s="45">
        <v>1.22</v>
      </c>
      <c r="E344" s="46">
        <v>0</v>
      </c>
      <c r="F344" s="47">
        <v>0</v>
      </c>
      <c r="G344" s="48" t="s">
        <v>272</v>
      </c>
      <c r="H344" s="47"/>
      <c r="I344" s="48"/>
      <c r="J344" s="47"/>
      <c r="K344" s="45">
        <v>1.22</v>
      </c>
      <c r="L344" s="45">
        <f>J344*K344</f>
        <v>0</v>
      </c>
    </row>
    <row r="345" spans="1:13">
      <c r="A345" s="49" t="s">
        <v>1830</v>
      </c>
      <c r="B345" s="49"/>
      <c r="C345" s="50">
        <v>32</v>
      </c>
      <c r="D345" s="51">
        <v>1.55</v>
      </c>
      <c r="E345" s="52">
        <v>0</v>
      </c>
      <c r="F345" s="53">
        <v>224</v>
      </c>
      <c r="G345" s="54" t="s">
        <v>272</v>
      </c>
      <c r="H345" s="53"/>
      <c r="I345" s="54"/>
      <c r="J345" s="53"/>
      <c r="K345" s="51">
        <v>1.55</v>
      </c>
      <c r="L345" s="51">
        <f>J345*K345</f>
        <v>0</v>
      </c>
    </row>
    <row r="346" spans="1:13">
      <c r="A346" s="43" t="s">
        <v>1831</v>
      </c>
      <c r="B346" s="43"/>
      <c r="C346" s="44">
        <v>32</v>
      </c>
      <c r="D346" s="45">
        <v>2.14</v>
      </c>
      <c r="E346" s="46">
        <v>0</v>
      </c>
      <c r="F346" s="47">
        <v>0</v>
      </c>
      <c r="G346" s="48" t="s">
        <v>272</v>
      </c>
      <c r="H346" s="47"/>
      <c r="I346" s="48"/>
      <c r="J346" s="47"/>
      <c r="K346" s="45">
        <v>2.14</v>
      </c>
      <c r="L346" s="45">
        <f>J346*K346</f>
        <v>0</v>
      </c>
    </row>
    <row r="347" spans="1:13">
      <c r="A347" s="49" t="s">
        <v>1832</v>
      </c>
      <c r="B347" s="49"/>
      <c r="C347" s="50">
        <v>32</v>
      </c>
      <c r="D347" s="51">
        <v>2.14</v>
      </c>
      <c r="E347" s="52">
        <v>0</v>
      </c>
      <c r="F347" s="53">
        <v>0</v>
      </c>
      <c r="G347" s="54" t="s">
        <v>272</v>
      </c>
      <c r="H347" s="53"/>
      <c r="I347" s="54"/>
      <c r="J347" s="53"/>
      <c r="K347" s="51">
        <v>2.14</v>
      </c>
      <c r="L347" s="51">
        <f>J347*K347</f>
        <v>0</v>
      </c>
    </row>
    <row r="348" spans="1:13">
      <c r="A348" s="43" t="s">
        <v>1833</v>
      </c>
      <c r="B348" s="43"/>
      <c r="C348" s="44">
        <v>32</v>
      </c>
      <c r="D348" s="45">
        <v>1.79</v>
      </c>
      <c r="E348" s="46">
        <v>0</v>
      </c>
      <c r="F348" s="47">
        <v>192</v>
      </c>
      <c r="G348" s="48" t="s">
        <v>272</v>
      </c>
      <c r="H348" s="47"/>
      <c r="I348" s="48"/>
      <c r="J348" s="47"/>
      <c r="K348" s="45">
        <v>1.79</v>
      </c>
      <c r="L348" s="45">
        <f>J348*K348</f>
        <v>0</v>
      </c>
    </row>
    <row r="349" spans="1:13">
      <c r="A349" s="49" t="s">
        <v>1834</v>
      </c>
      <c r="B349" s="49"/>
      <c r="C349" s="50">
        <v>32</v>
      </c>
      <c r="D349" s="51">
        <v>2.19</v>
      </c>
      <c r="E349" s="52">
        <v>0</v>
      </c>
      <c r="F349" s="53">
        <v>0</v>
      </c>
      <c r="G349" s="54" t="s">
        <v>272</v>
      </c>
      <c r="H349" s="53"/>
      <c r="I349" s="54"/>
      <c r="J349" s="53"/>
      <c r="K349" s="51">
        <v>2.19</v>
      </c>
      <c r="L349" s="51">
        <f>J349*K349</f>
        <v>0</v>
      </c>
    </row>
    <row r="350" spans="1:13">
      <c r="A350" s="43" t="s">
        <v>1835</v>
      </c>
      <c r="B350" s="43"/>
      <c r="C350" s="44">
        <v>32</v>
      </c>
      <c r="D350" s="45">
        <v>2.11</v>
      </c>
      <c r="E350" s="46">
        <v>0</v>
      </c>
      <c r="F350" s="47">
        <v>0</v>
      </c>
      <c r="G350" s="48" t="s">
        <v>272</v>
      </c>
      <c r="H350" s="47"/>
      <c r="I350" s="48"/>
      <c r="J350" s="47"/>
      <c r="K350" s="45">
        <v>2.11</v>
      </c>
      <c r="L350" s="45">
        <f>J350*K350</f>
        <v>0</v>
      </c>
    </row>
    <row r="351" spans="1:13">
      <c r="A351" s="49" t="s">
        <v>1836</v>
      </c>
      <c r="B351" s="49"/>
      <c r="C351" s="50">
        <v>32</v>
      </c>
      <c r="D351" s="51">
        <v>2.73</v>
      </c>
      <c r="E351" s="52">
        <v>0</v>
      </c>
      <c r="F351" s="53">
        <v>1824</v>
      </c>
      <c r="G351" s="54" t="s">
        <v>272</v>
      </c>
      <c r="H351" s="53"/>
      <c r="I351" s="54"/>
      <c r="J351" s="53"/>
      <c r="K351" s="51">
        <v>2.73</v>
      </c>
      <c r="L351" s="51">
        <f>J351*K351</f>
        <v>0</v>
      </c>
    </row>
    <row r="352" spans="1:13">
      <c r="A352" s="43" t="s">
        <v>1837</v>
      </c>
      <c r="B352" s="43"/>
      <c r="C352" s="44">
        <v>32</v>
      </c>
      <c r="D352" s="45">
        <v>3.89</v>
      </c>
      <c r="E352" s="46">
        <v>0</v>
      </c>
      <c r="F352" s="47">
        <v>1440</v>
      </c>
      <c r="G352" s="48" t="s">
        <v>272</v>
      </c>
      <c r="H352" s="47"/>
      <c r="I352" s="48"/>
      <c r="J352" s="47"/>
      <c r="K352" s="45">
        <v>3.89</v>
      </c>
      <c r="L352" s="45">
        <f>J352*K352</f>
        <v>0</v>
      </c>
    </row>
    <row r="353" spans="1:13">
      <c r="A353" s="49" t="s">
        <v>1838</v>
      </c>
      <c r="B353" s="49"/>
      <c r="C353" s="50">
        <v>32</v>
      </c>
      <c r="D353" s="51">
        <v>3.89</v>
      </c>
      <c r="E353" s="52">
        <v>0</v>
      </c>
      <c r="F353" s="53">
        <v>1280</v>
      </c>
      <c r="G353" s="54" t="s">
        <v>272</v>
      </c>
      <c r="H353" s="53"/>
      <c r="I353" s="54"/>
      <c r="J353" s="53"/>
      <c r="K353" s="51">
        <v>3.89</v>
      </c>
      <c r="L353" s="51">
        <f>J353*K353</f>
        <v>0</v>
      </c>
    </row>
    <row r="354" spans="1:13">
      <c r="A354" s="43" t="s">
        <v>1839</v>
      </c>
      <c r="B354" s="43"/>
      <c r="C354" s="44">
        <v>32</v>
      </c>
      <c r="D354" s="45">
        <v>1.79</v>
      </c>
      <c r="E354" s="46">
        <v>0</v>
      </c>
      <c r="F354" s="47">
        <v>1248</v>
      </c>
      <c r="G354" s="48" t="s">
        <v>272</v>
      </c>
      <c r="H354" s="47"/>
      <c r="I354" s="48"/>
      <c r="J354" s="47"/>
      <c r="K354" s="45">
        <v>1.79</v>
      </c>
      <c r="L354" s="45">
        <f>J354*K354</f>
        <v>0</v>
      </c>
    </row>
    <row r="355" spans="1:13">
      <c r="A355" s="49" t="s">
        <v>1840</v>
      </c>
      <c r="B355" s="49"/>
      <c r="C355" s="50">
        <v>32</v>
      </c>
      <c r="D355" s="51">
        <v>2.11</v>
      </c>
      <c r="E355" s="52">
        <v>0</v>
      </c>
      <c r="F355" s="53">
        <v>0</v>
      </c>
      <c r="G355" s="54" t="s">
        <v>272</v>
      </c>
      <c r="H355" s="53"/>
      <c r="I355" s="54"/>
      <c r="J355" s="53"/>
      <c r="K355" s="51">
        <v>2.11</v>
      </c>
      <c r="L355" s="51">
        <f>J355*K355</f>
        <v>0</v>
      </c>
    </row>
    <row r="356" spans="1:13">
      <c r="A356" s="43" t="s">
        <v>1841</v>
      </c>
      <c r="B356" s="43"/>
      <c r="C356" s="44">
        <v>32</v>
      </c>
      <c r="D356" s="45">
        <v>2.09</v>
      </c>
      <c r="E356" s="46">
        <v>0</v>
      </c>
      <c r="F356" s="47">
        <v>0</v>
      </c>
      <c r="G356" s="48" t="s">
        <v>272</v>
      </c>
      <c r="H356" s="47"/>
      <c r="I356" s="48"/>
      <c r="J356" s="47"/>
      <c r="K356" s="45">
        <v>2.09</v>
      </c>
      <c r="L356" s="45">
        <f>J356*K356</f>
        <v>0</v>
      </c>
    </row>
    <row r="357" spans="1:13">
      <c r="A357" s="49" t="s">
        <v>1842</v>
      </c>
      <c r="B357" s="49"/>
      <c r="C357" s="50">
        <v>32</v>
      </c>
      <c r="D357" s="51">
        <v>2.09</v>
      </c>
      <c r="E357" s="52">
        <v>0</v>
      </c>
      <c r="F357" s="53">
        <v>128</v>
      </c>
      <c r="G357" s="54" t="s">
        <v>272</v>
      </c>
      <c r="H357" s="53"/>
      <c r="I357" s="54"/>
      <c r="J357" s="53"/>
      <c r="K357" s="51">
        <v>2.09</v>
      </c>
      <c r="L357" s="51">
        <f>J357*K357</f>
        <v>0</v>
      </c>
    </row>
    <row r="358" spans="1:13">
      <c r="A358" s="43" t="s">
        <v>1843</v>
      </c>
      <c r="B358" s="43"/>
      <c r="C358" s="44">
        <v>32</v>
      </c>
      <c r="D358" s="45">
        <v>2.09</v>
      </c>
      <c r="E358" s="46">
        <v>0</v>
      </c>
      <c r="F358" s="47">
        <v>0</v>
      </c>
      <c r="G358" s="48" t="s">
        <v>272</v>
      </c>
      <c r="H358" s="47"/>
      <c r="I358" s="48"/>
      <c r="J358" s="47"/>
      <c r="K358" s="45">
        <v>2.09</v>
      </c>
      <c r="L358" s="45">
        <f>J358*K358</f>
        <v>0</v>
      </c>
    </row>
    <row r="359" spans="1:13">
      <c r="A359" s="49" t="s">
        <v>1844</v>
      </c>
      <c r="B359" s="49"/>
      <c r="C359" s="50">
        <v>72</v>
      </c>
      <c r="D359" s="51">
        <v>1.16</v>
      </c>
      <c r="E359" s="52">
        <v>0</v>
      </c>
      <c r="F359" s="53">
        <v>144</v>
      </c>
      <c r="G359" s="54" t="s">
        <v>272</v>
      </c>
      <c r="H359" s="53"/>
      <c r="I359" s="54"/>
      <c r="J359" s="53"/>
      <c r="K359" s="51">
        <v>1.16</v>
      </c>
      <c r="L359" s="51">
        <f>J359*K359</f>
        <v>0</v>
      </c>
    </row>
    <row r="360" spans="1:13">
      <c r="A360" s="43" t="s">
        <v>1844</v>
      </c>
      <c r="B360" s="43"/>
      <c r="C360" s="44">
        <v>32</v>
      </c>
      <c r="D360" s="45">
        <v>1.79</v>
      </c>
      <c r="E360" s="46">
        <v>0</v>
      </c>
      <c r="F360" s="47">
        <v>32</v>
      </c>
      <c r="G360" s="48" t="s">
        <v>272</v>
      </c>
      <c r="H360" s="47"/>
      <c r="I360" s="48"/>
      <c r="J360" s="47"/>
      <c r="K360" s="45">
        <v>1.79</v>
      </c>
      <c r="L360" s="45">
        <f>J360*K360</f>
        <v>0</v>
      </c>
    </row>
    <row r="361" spans="1:13">
      <c r="A361" s="49" t="s">
        <v>1845</v>
      </c>
      <c r="B361" s="49"/>
      <c r="C361" s="50">
        <v>32</v>
      </c>
      <c r="D361" s="51">
        <v>2.09</v>
      </c>
      <c r="E361" s="52">
        <v>0</v>
      </c>
      <c r="F361" s="53">
        <v>64</v>
      </c>
      <c r="G361" s="54" t="s">
        <v>272</v>
      </c>
      <c r="H361" s="53"/>
      <c r="I361" s="54"/>
      <c r="J361" s="53"/>
      <c r="K361" s="51">
        <v>2.09</v>
      </c>
      <c r="L361" s="51">
        <f>J361*K361</f>
        <v>0</v>
      </c>
    </row>
    <row r="362" spans="1:13">
      <c r="A362" s="43" t="s">
        <v>1845</v>
      </c>
      <c r="B362" s="43"/>
      <c r="C362" s="44">
        <v>72</v>
      </c>
      <c r="D362" s="45">
        <v>1.49</v>
      </c>
      <c r="E362" s="46">
        <v>0</v>
      </c>
      <c r="F362" s="47">
        <v>216</v>
      </c>
      <c r="G362" s="48" t="s">
        <v>272</v>
      </c>
      <c r="H362" s="47"/>
      <c r="I362" s="48"/>
      <c r="J362" s="47"/>
      <c r="K362" s="45">
        <v>1.49</v>
      </c>
      <c r="L362" s="45">
        <f>J362*K362</f>
        <v>0</v>
      </c>
    </row>
    <row r="363" spans="1:13">
      <c r="A363" s="49" t="s">
        <v>1846</v>
      </c>
      <c r="B363" s="49"/>
      <c r="C363" s="50">
        <v>32</v>
      </c>
      <c r="D363" s="51">
        <v>1.79</v>
      </c>
      <c r="E363" s="52">
        <v>0</v>
      </c>
      <c r="F363" s="53">
        <v>0</v>
      </c>
      <c r="G363" s="54" t="s">
        <v>272</v>
      </c>
      <c r="H363" s="53"/>
      <c r="I363" s="54"/>
      <c r="J363" s="53"/>
      <c r="K363" s="51">
        <v>1.79</v>
      </c>
      <c r="L363" s="51">
        <f>J363*K363</f>
        <v>0</v>
      </c>
    </row>
    <row r="364" spans="1:13">
      <c r="A364" s="43" t="s">
        <v>1846</v>
      </c>
      <c r="B364" s="43"/>
      <c r="C364" s="44">
        <v>72</v>
      </c>
      <c r="D364" s="45">
        <v>1.16</v>
      </c>
      <c r="E364" s="46">
        <v>0</v>
      </c>
      <c r="F364" s="47">
        <v>504</v>
      </c>
      <c r="G364" s="48" t="s">
        <v>272</v>
      </c>
      <c r="H364" s="47"/>
      <c r="I364" s="48"/>
      <c r="J364" s="47"/>
      <c r="K364" s="45">
        <v>1.16</v>
      </c>
      <c r="L364" s="45">
        <f>J364*K364</f>
        <v>0</v>
      </c>
    </row>
    <row r="365" spans="1:13">
      <c r="A365" s="49" t="s">
        <v>1847</v>
      </c>
      <c r="B365" s="49"/>
      <c r="C365" s="50">
        <v>32</v>
      </c>
      <c r="D365" s="51">
        <v>2.19</v>
      </c>
      <c r="E365" s="52">
        <v>0</v>
      </c>
      <c r="F365" s="53">
        <v>128</v>
      </c>
      <c r="G365" s="54" t="s">
        <v>272</v>
      </c>
      <c r="H365" s="53"/>
      <c r="I365" s="54"/>
      <c r="J365" s="53"/>
      <c r="K365" s="51">
        <v>2.19</v>
      </c>
      <c r="L365" s="51">
        <f>J365*K365</f>
        <v>0</v>
      </c>
    </row>
    <row r="366" spans="1:13">
      <c r="A366" s="43" t="s">
        <v>1847</v>
      </c>
      <c r="B366" s="43"/>
      <c r="C366" s="44">
        <v>72</v>
      </c>
      <c r="D366" s="45">
        <v>1.49</v>
      </c>
      <c r="E366" s="46">
        <v>0</v>
      </c>
      <c r="F366" s="47">
        <v>216</v>
      </c>
      <c r="G366" s="48" t="s">
        <v>272</v>
      </c>
      <c r="H366" s="47"/>
      <c r="I366" s="48"/>
      <c r="J366" s="47"/>
      <c r="K366" s="45">
        <v>1.49</v>
      </c>
      <c r="L366" s="45">
        <f>J366*K366</f>
        <v>0</v>
      </c>
    </row>
    <row r="367" spans="1:13">
      <c r="A367" s="49" t="s">
        <v>1848</v>
      </c>
      <c r="B367" s="49"/>
      <c r="C367" s="50">
        <v>32</v>
      </c>
      <c r="D367" s="51">
        <v>2.19</v>
      </c>
      <c r="E367" s="52">
        <v>0</v>
      </c>
      <c r="F367" s="53">
        <v>0</v>
      </c>
      <c r="G367" s="54" t="s">
        <v>272</v>
      </c>
      <c r="H367" s="53"/>
      <c r="I367" s="54"/>
      <c r="J367" s="53"/>
      <c r="K367" s="51">
        <v>2.19</v>
      </c>
      <c r="L367" s="51">
        <f>J367*K367</f>
        <v>0</v>
      </c>
    </row>
    <row r="368" spans="1:13">
      <c r="A368" s="43" t="s">
        <v>1849</v>
      </c>
      <c r="B368" s="43"/>
      <c r="C368" s="44">
        <v>32</v>
      </c>
      <c r="D368" s="45">
        <v>2.28</v>
      </c>
      <c r="E368" s="46">
        <v>0</v>
      </c>
      <c r="F368" s="47">
        <v>0</v>
      </c>
      <c r="G368" s="48" t="s">
        <v>272</v>
      </c>
      <c r="H368" s="47"/>
      <c r="I368" s="48"/>
      <c r="J368" s="47"/>
      <c r="K368" s="45">
        <v>2.28</v>
      </c>
      <c r="L368" s="45">
        <f>J368*K368</f>
        <v>0</v>
      </c>
    </row>
    <row r="369" spans="1:13">
      <c r="A369" s="49" t="s">
        <v>1850</v>
      </c>
      <c r="B369" s="49"/>
      <c r="C369" s="50">
        <v>32</v>
      </c>
      <c r="D369" s="51">
        <v>1.94</v>
      </c>
      <c r="E369" s="52">
        <v>0</v>
      </c>
      <c r="F369" s="53">
        <v>64</v>
      </c>
      <c r="G369" s="54" t="s">
        <v>272</v>
      </c>
      <c r="H369" s="53"/>
      <c r="I369" s="54"/>
      <c r="J369" s="53"/>
      <c r="K369" s="51">
        <v>1.94</v>
      </c>
      <c r="L369" s="51">
        <f>J369*K369</f>
        <v>0</v>
      </c>
    </row>
    <row r="370" spans="1:13">
      <c r="A370" s="43" t="s">
        <v>1851</v>
      </c>
      <c r="B370" s="43"/>
      <c r="C370" s="44">
        <v>32</v>
      </c>
      <c r="D370" s="45">
        <v>2.19</v>
      </c>
      <c r="E370" s="46">
        <v>0</v>
      </c>
      <c r="F370" s="47">
        <v>0</v>
      </c>
      <c r="G370" s="48" t="s">
        <v>272</v>
      </c>
      <c r="H370" s="47"/>
      <c r="I370" s="48"/>
      <c r="J370" s="47"/>
      <c r="K370" s="45">
        <v>2.19</v>
      </c>
      <c r="L370" s="45">
        <f>J370*K370</f>
        <v>0</v>
      </c>
    </row>
    <row r="371" spans="1:13">
      <c r="A371" s="49" t="s">
        <v>1852</v>
      </c>
      <c r="B371" s="49"/>
      <c r="C371" s="50">
        <v>32</v>
      </c>
      <c r="D371" s="51">
        <v>2.19</v>
      </c>
      <c r="E371" s="52">
        <v>0</v>
      </c>
      <c r="F371" s="53">
        <v>0</v>
      </c>
      <c r="G371" s="54" t="s">
        <v>272</v>
      </c>
      <c r="H371" s="53"/>
      <c r="I371" s="54"/>
      <c r="J371" s="53"/>
      <c r="K371" s="51">
        <v>2.19</v>
      </c>
      <c r="L371" s="51">
        <f>J371*K371</f>
        <v>0</v>
      </c>
    </row>
    <row r="372" spans="1:13">
      <c r="A372" s="43" t="s">
        <v>1853</v>
      </c>
      <c r="B372" s="43"/>
      <c r="C372" s="44">
        <v>32</v>
      </c>
      <c r="D372" s="45">
        <v>2.19</v>
      </c>
      <c r="E372" s="46">
        <v>0</v>
      </c>
      <c r="F372" s="47">
        <v>0</v>
      </c>
      <c r="G372" s="48" t="s">
        <v>272</v>
      </c>
      <c r="H372" s="47"/>
      <c r="I372" s="48"/>
      <c r="J372" s="47"/>
      <c r="K372" s="45">
        <v>2.19</v>
      </c>
      <c r="L372" s="45">
        <f>J372*K372</f>
        <v>0</v>
      </c>
    </row>
    <row r="373" spans="1:13">
      <c r="A373" s="49" t="s">
        <v>1854</v>
      </c>
      <c r="B373" s="49"/>
      <c r="C373" s="50">
        <v>32</v>
      </c>
      <c r="D373" s="51">
        <v>1.19</v>
      </c>
      <c r="E373" s="52">
        <v>0</v>
      </c>
      <c r="F373" s="53">
        <v>64</v>
      </c>
      <c r="G373" s="54" t="s">
        <v>272</v>
      </c>
      <c r="H373" s="53"/>
      <c r="I373" s="54"/>
      <c r="J373" s="53"/>
      <c r="K373" s="51">
        <v>1.19</v>
      </c>
      <c r="L373" s="51">
        <f>J373*K373</f>
        <v>0</v>
      </c>
    </row>
    <row r="374" spans="1:13">
      <c r="A374" s="43" t="s">
        <v>1855</v>
      </c>
      <c r="B374" s="43"/>
      <c r="C374" s="44">
        <v>32</v>
      </c>
      <c r="D374" s="45">
        <v>1.19</v>
      </c>
      <c r="E374" s="46">
        <v>0</v>
      </c>
      <c r="F374" s="47">
        <v>0</v>
      </c>
      <c r="G374" s="48" t="s">
        <v>272</v>
      </c>
      <c r="H374" s="47"/>
      <c r="I374" s="48"/>
      <c r="J374" s="47"/>
      <c r="K374" s="45">
        <v>1.19</v>
      </c>
      <c r="L374" s="45">
        <f>J374*K374</f>
        <v>0</v>
      </c>
    </row>
    <row r="375" spans="1:13">
      <c r="A375" s="49" t="s">
        <v>1856</v>
      </c>
      <c r="B375" s="49"/>
      <c r="C375" s="50">
        <v>32</v>
      </c>
      <c r="D375" s="51">
        <v>1.85</v>
      </c>
      <c r="E375" s="52">
        <v>0</v>
      </c>
      <c r="F375" s="53">
        <v>576</v>
      </c>
      <c r="G375" s="54" t="s">
        <v>272</v>
      </c>
      <c r="H375" s="53"/>
      <c r="I375" s="54"/>
      <c r="J375" s="53"/>
      <c r="K375" s="51">
        <v>1.85</v>
      </c>
      <c r="L375" s="51">
        <f>J375*K375</f>
        <v>0</v>
      </c>
    </row>
    <row r="376" spans="1:13">
      <c r="A376" s="43" t="s">
        <v>1857</v>
      </c>
      <c r="B376" s="43"/>
      <c r="C376" s="44">
        <v>32</v>
      </c>
      <c r="D376" s="45">
        <v>1.85</v>
      </c>
      <c r="E376" s="46">
        <v>0</v>
      </c>
      <c r="F376" s="47">
        <v>0</v>
      </c>
      <c r="G376" s="48" t="s">
        <v>272</v>
      </c>
      <c r="H376" s="47"/>
      <c r="I376" s="48"/>
      <c r="J376" s="47"/>
      <c r="K376" s="45">
        <v>1.85</v>
      </c>
      <c r="L376" s="45">
        <f>J376*K376</f>
        <v>0</v>
      </c>
    </row>
    <row r="377" spans="1:13">
      <c r="A377" s="49" t="s">
        <v>1858</v>
      </c>
      <c r="B377" s="49"/>
      <c r="C377" s="50">
        <v>32</v>
      </c>
      <c r="D377" s="51">
        <v>2.93</v>
      </c>
      <c r="E377" s="52">
        <v>0</v>
      </c>
      <c r="F377" s="53">
        <v>0</v>
      </c>
      <c r="G377" s="54" t="s">
        <v>272</v>
      </c>
      <c r="H377" s="53"/>
      <c r="I377" s="54"/>
      <c r="J377" s="53"/>
      <c r="K377" s="51">
        <v>2.93</v>
      </c>
      <c r="L377" s="51">
        <f>J377*K377</f>
        <v>0</v>
      </c>
    </row>
    <row r="378" spans="1:13">
      <c r="A378" s="43" t="s">
        <v>1859</v>
      </c>
      <c r="B378" s="43"/>
      <c r="C378" s="44">
        <v>32</v>
      </c>
      <c r="D378" s="45">
        <v>2.93</v>
      </c>
      <c r="E378" s="46">
        <v>0</v>
      </c>
      <c r="F378" s="47">
        <v>224</v>
      </c>
      <c r="G378" s="48" t="s">
        <v>272</v>
      </c>
      <c r="H378" s="47"/>
      <c r="I378" s="48"/>
      <c r="J378" s="47"/>
      <c r="K378" s="45">
        <v>2.93</v>
      </c>
      <c r="L378" s="45">
        <f>J378*K378</f>
        <v>0</v>
      </c>
    </row>
    <row r="379" spans="1:13">
      <c r="A379" s="49" t="s">
        <v>1860</v>
      </c>
      <c r="B379" s="49"/>
      <c r="C379" s="50">
        <v>32</v>
      </c>
      <c r="D379" s="51">
        <v>1.75</v>
      </c>
      <c r="E379" s="52">
        <v>0</v>
      </c>
      <c r="F379" s="53">
        <v>0</v>
      </c>
      <c r="G379" s="54" t="s">
        <v>272</v>
      </c>
      <c r="H379" s="53"/>
      <c r="I379" s="54"/>
      <c r="J379" s="53"/>
      <c r="K379" s="51">
        <v>1.75</v>
      </c>
      <c r="L379" s="51">
        <f>J379*K379</f>
        <v>0</v>
      </c>
    </row>
    <row r="380" spans="1:13">
      <c r="A380" s="43" t="s">
        <v>1861</v>
      </c>
      <c r="B380" s="43"/>
      <c r="C380" s="44">
        <v>32</v>
      </c>
      <c r="D380" s="45">
        <v>1.24</v>
      </c>
      <c r="E380" s="46">
        <v>0</v>
      </c>
      <c r="F380" s="47">
        <v>896</v>
      </c>
      <c r="G380" s="48" t="s">
        <v>272</v>
      </c>
      <c r="H380" s="47"/>
      <c r="I380" s="48"/>
      <c r="J380" s="47"/>
      <c r="K380" s="45">
        <v>1.24</v>
      </c>
      <c r="L380" s="45">
        <f>J380*K380</f>
        <v>0</v>
      </c>
    </row>
    <row r="381" spans="1:13">
      <c r="A381" s="49" t="s">
        <v>1862</v>
      </c>
      <c r="B381" s="49"/>
      <c r="C381" s="50">
        <v>32</v>
      </c>
      <c r="D381" s="51">
        <v>4.3</v>
      </c>
      <c r="E381" s="52">
        <v>0</v>
      </c>
      <c r="F381" s="53">
        <v>0</v>
      </c>
      <c r="G381" s="54" t="s">
        <v>272</v>
      </c>
      <c r="H381" s="53"/>
      <c r="I381" s="54"/>
      <c r="J381" s="53"/>
      <c r="K381" s="51">
        <v>4.3</v>
      </c>
      <c r="L381" s="51">
        <f>J381*K381</f>
        <v>0</v>
      </c>
    </row>
    <row r="382" spans="1:13">
      <c r="A382" s="43" t="s">
        <v>1863</v>
      </c>
      <c r="B382" s="43"/>
      <c r="C382" s="44">
        <v>32</v>
      </c>
      <c r="D382" s="45">
        <v>4.3</v>
      </c>
      <c r="E382" s="46">
        <v>0</v>
      </c>
      <c r="F382" s="47">
        <v>0</v>
      </c>
      <c r="G382" s="48" t="s">
        <v>272</v>
      </c>
      <c r="H382" s="47"/>
      <c r="I382" s="48"/>
      <c r="J382" s="47"/>
      <c r="K382" s="45">
        <v>4.3</v>
      </c>
      <c r="L382" s="45">
        <f>J382*K382</f>
        <v>0</v>
      </c>
    </row>
    <row r="383" spans="1:13">
      <c r="A383" s="49" t="s">
        <v>1864</v>
      </c>
      <c r="B383" s="49"/>
      <c r="C383" s="50">
        <v>32</v>
      </c>
      <c r="D383" s="51">
        <v>4.3</v>
      </c>
      <c r="E383" s="52">
        <v>0</v>
      </c>
      <c r="F383" s="53">
        <v>0</v>
      </c>
      <c r="G383" s="54" t="s">
        <v>272</v>
      </c>
      <c r="H383" s="53"/>
      <c r="I383" s="54"/>
      <c r="J383" s="53"/>
      <c r="K383" s="51">
        <v>4.3</v>
      </c>
      <c r="L383" s="51">
        <f>J383*K383</f>
        <v>0</v>
      </c>
    </row>
    <row r="384" spans="1:13">
      <c r="A384" s="43" t="s">
        <v>1865</v>
      </c>
      <c r="B384" s="43"/>
      <c r="C384" s="44">
        <v>32</v>
      </c>
      <c r="D384" s="45">
        <v>4.57</v>
      </c>
      <c r="E384" s="46">
        <v>0</v>
      </c>
      <c r="F384" s="47">
        <v>0</v>
      </c>
      <c r="G384" s="48" t="s">
        <v>272</v>
      </c>
      <c r="H384" s="47"/>
      <c r="I384" s="48"/>
      <c r="J384" s="47"/>
      <c r="K384" s="45">
        <v>4.57</v>
      </c>
      <c r="L384" s="45">
        <f>J384*K384</f>
        <v>0</v>
      </c>
    </row>
    <row r="385" spans="1:13">
      <c r="A385" s="49" t="s">
        <v>1866</v>
      </c>
      <c r="B385" s="49"/>
      <c r="C385" s="50">
        <v>32</v>
      </c>
      <c r="D385" s="51">
        <v>4.3</v>
      </c>
      <c r="E385" s="52">
        <v>0</v>
      </c>
      <c r="F385" s="53">
        <v>0</v>
      </c>
      <c r="G385" s="54" t="s">
        <v>272</v>
      </c>
      <c r="H385" s="53"/>
      <c r="I385" s="54"/>
      <c r="J385" s="53"/>
      <c r="K385" s="51">
        <v>4.3</v>
      </c>
      <c r="L385" s="51">
        <f>J385*K385</f>
        <v>0</v>
      </c>
    </row>
    <row r="386" spans="1:13">
      <c r="A386" s="43" t="s">
        <v>1867</v>
      </c>
      <c r="B386" s="43"/>
      <c r="C386" s="44">
        <v>32</v>
      </c>
      <c r="D386" s="45">
        <v>4.3</v>
      </c>
      <c r="E386" s="46">
        <v>0</v>
      </c>
      <c r="F386" s="47">
        <v>0</v>
      </c>
      <c r="G386" s="48" t="s">
        <v>272</v>
      </c>
      <c r="H386" s="47"/>
      <c r="I386" s="48"/>
      <c r="J386" s="47"/>
      <c r="K386" s="45">
        <v>4.3</v>
      </c>
      <c r="L386" s="45">
        <f>J386*K386</f>
        <v>0</v>
      </c>
    </row>
    <row r="387" spans="1:13">
      <c r="A387" s="49" t="s">
        <v>1868</v>
      </c>
      <c r="B387" s="49"/>
      <c r="C387" s="50">
        <v>32</v>
      </c>
      <c r="D387" s="51">
        <v>4.3</v>
      </c>
      <c r="E387" s="52">
        <v>0</v>
      </c>
      <c r="F387" s="53">
        <v>0</v>
      </c>
      <c r="G387" s="54" t="s">
        <v>272</v>
      </c>
      <c r="H387" s="53"/>
      <c r="I387" s="54"/>
      <c r="J387" s="53"/>
      <c r="K387" s="51">
        <v>4.3</v>
      </c>
      <c r="L387" s="51">
        <f>J387*K387</f>
        <v>0</v>
      </c>
    </row>
    <row r="388" spans="1:13">
      <c r="A388" s="43" t="s">
        <v>1869</v>
      </c>
      <c r="B388" s="43"/>
      <c r="C388" s="44">
        <v>32</v>
      </c>
      <c r="D388" s="45">
        <v>3.33</v>
      </c>
      <c r="E388" s="46">
        <v>0</v>
      </c>
      <c r="F388" s="47">
        <v>544</v>
      </c>
      <c r="G388" s="48" t="s">
        <v>272</v>
      </c>
      <c r="H388" s="47"/>
      <c r="I388" s="48"/>
      <c r="J388" s="47"/>
      <c r="K388" s="45">
        <v>3.33</v>
      </c>
      <c r="L388" s="45">
        <f>J388*K388</f>
        <v>0</v>
      </c>
    </row>
    <row r="389" spans="1:13">
      <c r="A389" s="49" t="s">
        <v>1870</v>
      </c>
      <c r="B389" s="49"/>
      <c r="C389" s="50">
        <v>32</v>
      </c>
      <c r="D389" s="51">
        <v>2.42</v>
      </c>
      <c r="E389" s="52">
        <v>0</v>
      </c>
      <c r="F389" s="53">
        <v>832</v>
      </c>
      <c r="G389" s="54" t="s">
        <v>272</v>
      </c>
      <c r="H389" s="53"/>
      <c r="I389" s="54"/>
      <c r="J389" s="53"/>
      <c r="K389" s="51">
        <v>2.42</v>
      </c>
      <c r="L389" s="51">
        <f>J389*K389</f>
        <v>0</v>
      </c>
    </row>
    <row r="390" spans="1:13">
      <c r="A390" s="43" t="s">
        <v>1871</v>
      </c>
      <c r="B390" s="43"/>
      <c r="C390" s="44">
        <v>32</v>
      </c>
      <c r="D390" s="45">
        <v>2.91</v>
      </c>
      <c r="E390" s="46">
        <v>0</v>
      </c>
      <c r="F390" s="47">
        <v>256</v>
      </c>
      <c r="G390" s="48" t="s">
        <v>272</v>
      </c>
      <c r="H390" s="47"/>
      <c r="I390" s="48"/>
      <c r="J390" s="47"/>
      <c r="K390" s="45">
        <v>2.91</v>
      </c>
      <c r="L390" s="45">
        <f>J390*K390</f>
        <v>0</v>
      </c>
    </row>
    <row r="391" spans="1:13">
      <c r="A391" s="49" t="s">
        <v>1872</v>
      </c>
      <c r="B391" s="49"/>
      <c r="C391" s="50">
        <v>32</v>
      </c>
      <c r="D391" s="51">
        <v>3.25</v>
      </c>
      <c r="E391" s="52">
        <v>0</v>
      </c>
      <c r="F391" s="53">
        <v>835</v>
      </c>
      <c r="G391" s="54" t="s">
        <v>272</v>
      </c>
      <c r="H391" s="53"/>
      <c r="I391" s="54"/>
      <c r="J391" s="53"/>
      <c r="K391" s="51">
        <v>3.25</v>
      </c>
      <c r="L391" s="51">
        <f>J391*K391</f>
        <v>0</v>
      </c>
    </row>
    <row r="392" spans="1:13">
      <c r="A392" s="43" t="s">
        <v>1873</v>
      </c>
      <c r="B392" s="43"/>
      <c r="C392" s="44">
        <v>72</v>
      </c>
      <c r="D392" s="45">
        <v>1.78</v>
      </c>
      <c r="E392" s="46">
        <v>0</v>
      </c>
      <c r="F392" s="47">
        <v>1080</v>
      </c>
      <c r="G392" s="48" t="s">
        <v>272</v>
      </c>
      <c r="H392" s="47"/>
      <c r="I392" s="48"/>
      <c r="J392" s="47"/>
      <c r="K392" s="45">
        <v>1.78</v>
      </c>
      <c r="L392" s="45">
        <f>J392*K392</f>
        <v>0</v>
      </c>
    </row>
    <row r="393" spans="1:13">
      <c r="A393" s="49" t="s">
        <v>1873</v>
      </c>
      <c r="B393" s="49"/>
      <c r="C393" s="50">
        <v>32</v>
      </c>
      <c r="D393" s="51">
        <v>2.58</v>
      </c>
      <c r="E393" s="52">
        <v>0</v>
      </c>
      <c r="F393" s="53">
        <v>1952</v>
      </c>
      <c r="G393" s="54" t="s">
        <v>272</v>
      </c>
      <c r="H393" s="53"/>
      <c r="I393" s="54"/>
      <c r="J393" s="53"/>
      <c r="K393" s="51">
        <v>2.58</v>
      </c>
      <c r="L393" s="51">
        <f>J393*K393</f>
        <v>0</v>
      </c>
    </row>
    <row r="394" spans="1:13">
      <c r="A394" s="43" t="s">
        <v>1874</v>
      </c>
      <c r="B394" s="43"/>
      <c r="C394" s="44">
        <v>32</v>
      </c>
      <c r="D394" s="45">
        <v>3.25</v>
      </c>
      <c r="E394" s="46">
        <v>0</v>
      </c>
      <c r="F394" s="47">
        <v>0</v>
      </c>
      <c r="G394" s="48" t="s">
        <v>272</v>
      </c>
      <c r="H394" s="47"/>
      <c r="I394" s="48"/>
      <c r="J394" s="47"/>
      <c r="K394" s="45">
        <v>3.25</v>
      </c>
      <c r="L394" s="45">
        <f>J394*K394</f>
        <v>0</v>
      </c>
    </row>
    <row r="395" spans="1:13">
      <c r="A395" s="49" t="s">
        <v>1875</v>
      </c>
      <c r="B395" s="49"/>
      <c r="C395" s="50">
        <v>32</v>
      </c>
      <c r="D395" s="51">
        <v>2.53</v>
      </c>
      <c r="E395" s="52">
        <v>0</v>
      </c>
      <c r="F395" s="53">
        <v>0</v>
      </c>
      <c r="G395" s="54" t="s">
        <v>272</v>
      </c>
      <c r="H395" s="53"/>
      <c r="I395" s="54"/>
      <c r="J395" s="53"/>
      <c r="K395" s="51">
        <v>2.53</v>
      </c>
      <c r="L395" s="51">
        <f>J395*K395</f>
        <v>0</v>
      </c>
    </row>
    <row r="396" spans="1:13">
      <c r="A396" s="43" t="s">
        <v>1876</v>
      </c>
      <c r="B396" s="43"/>
      <c r="C396" s="44">
        <v>32</v>
      </c>
      <c r="D396" s="45">
        <v>2.85</v>
      </c>
      <c r="E396" s="46">
        <v>0</v>
      </c>
      <c r="F396" s="47">
        <v>704</v>
      </c>
      <c r="G396" s="48" t="s">
        <v>272</v>
      </c>
      <c r="H396" s="47"/>
      <c r="I396" s="48"/>
      <c r="J396" s="47"/>
      <c r="K396" s="45">
        <v>2.85</v>
      </c>
      <c r="L396" s="45">
        <f>J396*K396</f>
        <v>0</v>
      </c>
    </row>
    <row r="397" spans="1:13">
      <c r="A397" s="49" t="s">
        <v>1877</v>
      </c>
      <c r="B397" s="49"/>
      <c r="C397" s="50">
        <v>32</v>
      </c>
      <c r="D397" s="51">
        <v>1.24</v>
      </c>
      <c r="E397" s="52">
        <v>0</v>
      </c>
      <c r="F397" s="53">
        <v>800</v>
      </c>
      <c r="G397" s="54" t="s">
        <v>272</v>
      </c>
      <c r="H397" s="53"/>
      <c r="I397" s="54"/>
      <c r="J397" s="53"/>
      <c r="K397" s="51">
        <v>1.24</v>
      </c>
      <c r="L397" s="51">
        <f>J397*K397</f>
        <v>0</v>
      </c>
    </row>
    <row r="398" spans="1:13">
      <c r="A398" s="43" t="s">
        <v>1877</v>
      </c>
      <c r="B398" s="43"/>
      <c r="C398" s="44">
        <v>72</v>
      </c>
      <c r="D398" s="45">
        <v>0.72</v>
      </c>
      <c r="E398" s="46">
        <v>0</v>
      </c>
      <c r="F398" s="47">
        <v>1944</v>
      </c>
      <c r="G398" s="48" t="s">
        <v>272</v>
      </c>
      <c r="H398" s="47"/>
      <c r="I398" s="48"/>
      <c r="J398" s="47"/>
      <c r="K398" s="45">
        <v>0.72</v>
      </c>
      <c r="L398" s="45">
        <f>J398*K398</f>
        <v>0</v>
      </c>
    </row>
    <row r="399" spans="1:13">
      <c r="A399" s="49" t="s">
        <v>1878</v>
      </c>
      <c r="B399" s="49"/>
      <c r="C399" s="50">
        <v>32</v>
      </c>
      <c r="D399" s="51">
        <v>1.24</v>
      </c>
      <c r="E399" s="52">
        <v>0</v>
      </c>
      <c r="F399" s="53">
        <v>32</v>
      </c>
      <c r="G399" s="54" t="s">
        <v>272</v>
      </c>
      <c r="H399" s="53"/>
      <c r="I399" s="54"/>
      <c r="J399" s="53"/>
      <c r="K399" s="51">
        <v>1.24</v>
      </c>
      <c r="L399" s="51">
        <f>J399*K399</f>
        <v>0</v>
      </c>
    </row>
    <row r="400" spans="1:13">
      <c r="A400" s="43" t="s">
        <v>1879</v>
      </c>
      <c r="B400" s="43"/>
      <c r="C400" s="44">
        <v>32</v>
      </c>
      <c r="D400" s="45">
        <v>3.25</v>
      </c>
      <c r="E400" s="46">
        <v>0</v>
      </c>
      <c r="F400" s="47">
        <v>256</v>
      </c>
      <c r="G400" s="48" t="s">
        <v>272</v>
      </c>
      <c r="H400" s="47"/>
      <c r="I400" s="48"/>
      <c r="J400" s="47"/>
      <c r="K400" s="45">
        <v>3.25</v>
      </c>
      <c r="L400" s="45">
        <f>J400*K400</f>
        <v>0</v>
      </c>
    </row>
    <row r="401" spans="1:13">
      <c r="A401" s="49" t="s">
        <v>1879</v>
      </c>
      <c r="B401" s="49"/>
      <c r="C401" s="50">
        <v>72</v>
      </c>
      <c r="D401" s="51">
        <v>2.9</v>
      </c>
      <c r="E401" s="52">
        <v>0</v>
      </c>
      <c r="F401" s="53">
        <v>1656</v>
      </c>
      <c r="G401" s="54" t="s">
        <v>272</v>
      </c>
      <c r="H401" s="53"/>
      <c r="I401" s="54"/>
      <c r="J401" s="53"/>
      <c r="K401" s="51">
        <v>2.9</v>
      </c>
      <c r="L401" s="51">
        <f>J401*K401</f>
        <v>0</v>
      </c>
    </row>
    <row r="402" spans="1:13">
      <c r="A402" s="43" t="s">
        <v>1880</v>
      </c>
      <c r="B402" s="43"/>
      <c r="C402" s="44">
        <v>32</v>
      </c>
      <c r="D402" s="45">
        <v>3.25</v>
      </c>
      <c r="E402" s="46">
        <v>0</v>
      </c>
      <c r="F402" s="47">
        <v>0</v>
      </c>
      <c r="G402" s="48" t="s">
        <v>272</v>
      </c>
      <c r="H402" s="47"/>
      <c r="I402" s="48"/>
      <c r="J402" s="47"/>
      <c r="K402" s="45">
        <v>3.25</v>
      </c>
      <c r="L402" s="45">
        <f>J402*K402</f>
        <v>0</v>
      </c>
    </row>
    <row r="403" spans="1:13">
      <c r="A403" s="49" t="s">
        <v>1881</v>
      </c>
      <c r="B403" s="49"/>
      <c r="C403" s="50">
        <v>72</v>
      </c>
      <c r="D403" s="51">
        <v>2.9</v>
      </c>
      <c r="E403" s="52">
        <v>0</v>
      </c>
      <c r="F403" s="53">
        <v>1008</v>
      </c>
      <c r="G403" s="54" t="s">
        <v>272</v>
      </c>
      <c r="H403" s="53"/>
      <c r="I403" s="54"/>
      <c r="J403" s="53"/>
      <c r="K403" s="51">
        <v>2.9</v>
      </c>
      <c r="L403" s="51">
        <f>J403*K403</f>
        <v>0</v>
      </c>
    </row>
    <row r="404" spans="1:13">
      <c r="A404" s="43" t="s">
        <v>1881</v>
      </c>
      <c r="B404" s="43"/>
      <c r="C404" s="44">
        <v>32</v>
      </c>
      <c r="D404" s="45">
        <v>3.25</v>
      </c>
      <c r="E404" s="46">
        <v>0</v>
      </c>
      <c r="F404" s="47">
        <v>544</v>
      </c>
      <c r="G404" s="48" t="s">
        <v>272</v>
      </c>
      <c r="H404" s="47"/>
      <c r="I404" s="48"/>
      <c r="J404" s="47"/>
      <c r="K404" s="45">
        <v>3.25</v>
      </c>
      <c r="L404" s="45">
        <f>J404*K404</f>
        <v>0</v>
      </c>
    </row>
    <row r="405" spans="1:13">
      <c r="A405" s="49" t="s">
        <v>1882</v>
      </c>
      <c r="B405" s="49"/>
      <c r="C405" s="50">
        <v>32</v>
      </c>
      <c r="D405" s="51">
        <v>3.25</v>
      </c>
      <c r="E405" s="52">
        <v>0</v>
      </c>
      <c r="F405" s="53">
        <v>224</v>
      </c>
      <c r="G405" s="54" t="s">
        <v>272</v>
      </c>
      <c r="H405" s="53"/>
      <c r="I405" s="54"/>
      <c r="J405" s="53"/>
      <c r="K405" s="51">
        <v>3.25</v>
      </c>
      <c r="L405" s="51">
        <f>J405*K405</f>
        <v>0</v>
      </c>
    </row>
    <row r="406" spans="1:13">
      <c r="A406" s="43" t="s">
        <v>1883</v>
      </c>
      <c r="B406" s="43"/>
      <c r="C406" s="44">
        <v>32</v>
      </c>
      <c r="D406" s="45">
        <v>2.82</v>
      </c>
      <c r="E406" s="46">
        <v>0</v>
      </c>
      <c r="F406" s="47">
        <v>0</v>
      </c>
      <c r="G406" s="48" t="s">
        <v>272</v>
      </c>
      <c r="H406" s="47"/>
      <c r="I406" s="48"/>
      <c r="J406" s="47"/>
      <c r="K406" s="45">
        <v>2.82</v>
      </c>
      <c r="L406" s="45">
        <f>J406*K406</f>
        <v>0</v>
      </c>
    </row>
    <row r="407" spans="1:13">
      <c r="A407" s="49" t="s">
        <v>1884</v>
      </c>
      <c r="B407" s="49"/>
      <c r="C407" s="50">
        <v>32</v>
      </c>
      <c r="D407" s="51">
        <v>2.86</v>
      </c>
      <c r="E407" s="52">
        <v>0</v>
      </c>
      <c r="F407" s="53">
        <v>0</v>
      </c>
      <c r="G407" s="54" t="s">
        <v>272</v>
      </c>
      <c r="H407" s="53"/>
      <c r="I407" s="54"/>
      <c r="J407" s="53"/>
      <c r="K407" s="51">
        <v>2.86</v>
      </c>
      <c r="L407" s="51">
        <f>J407*K407</f>
        <v>0</v>
      </c>
    </row>
    <row r="408" spans="1:13">
      <c r="A408" s="43" t="s">
        <v>1884</v>
      </c>
      <c r="B408" s="43"/>
      <c r="C408" s="44">
        <v>72</v>
      </c>
      <c r="D408" s="45">
        <v>1.23</v>
      </c>
      <c r="E408" s="46">
        <v>0</v>
      </c>
      <c r="F408" s="47">
        <v>0</v>
      </c>
      <c r="G408" s="48" t="s">
        <v>272</v>
      </c>
      <c r="H408" s="47"/>
      <c r="I408" s="48"/>
      <c r="J408" s="47"/>
      <c r="K408" s="45">
        <v>1.23</v>
      </c>
      <c r="L408" s="45">
        <f>J408*K408</f>
        <v>0</v>
      </c>
    </row>
    <row r="409" spans="1:13">
      <c r="A409" s="49" t="s">
        <v>1885</v>
      </c>
      <c r="B409" s="49"/>
      <c r="C409" s="50">
        <v>32</v>
      </c>
      <c r="D409" s="51">
        <v>2</v>
      </c>
      <c r="E409" s="52">
        <v>0</v>
      </c>
      <c r="F409" s="53">
        <v>0</v>
      </c>
      <c r="G409" s="54" t="s">
        <v>272</v>
      </c>
      <c r="H409" s="53"/>
      <c r="I409" s="54"/>
      <c r="J409" s="53"/>
      <c r="K409" s="51">
        <v>2</v>
      </c>
      <c r="L409" s="51">
        <f>J409*K409</f>
        <v>0</v>
      </c>
    </row>
    <row r="410" spans="1:13">
      <c r="A410" s="43" t="s">
        <v>1885</v>
      </c>
      <c r="B410" s="43"/>
      <c r="C410" s="44">
        <v>72</v>
      </c>
      <c r="D410" s="45">
        <v>1.23</v>
      </c>
      <c r="E410" s="46">
        <v>0</v>
      </c>
      <c r="F410" s="47">
        <v>0</v>
      </c>
      <c r="G410" s="48" t="s">
        <v>272</v>
      </c>
      <c r="H410" s="47"/>
      <c r="I410" s="48"/>
      <c r="J410" s="47"/>
      <c r="K410" s="45">
        <v>1.23</v>
      </c>
      <c r="L410" s="45">
        <f>J410*K410</f>
        <v>0</v>
      </c>
    </row>
    <row r="411" spans="1:13">
      <c r="A411" s="49" t="s">
        <v>1886</v>
      </c>
      <c r="B411" s="49"/>
      <c r="C411" s="50">
        <v>72</v>
      </c>
      <c r="D411" s="51">
        <v>1.23</v>
      </c>
      <c r="E411" s="52">
        <v>0</v>
      </c>
      <c r="F411" s="53">
        <v>0</v>
      </c>
      <c r="G411" s="54" t="s">
        <v>272</v>
      </c>
      <c r="H411" s="53"/>
      <c r="I411" s="54"/>
      <c r="J411" s="53"/>
      <c r="K411" s="51">
        <v>1.23</v>
      </c>
      <c r="L411" s="51">
        <f>J411*K411</f>
        <v>0</v>
      </c>
    </row>
    <row r="412" spans="1:13">
      <c r="A412" s="43" t="s">
        <v>1886</v>
      </c>
      <c r="B412" s="43"/>
      <c r="C412" s="44">
        <v>32</v>
      </c>
      <c r="D412" s="45">
        <v>2.86</v>
      </c>
      <c r="E412" s="46">
        <v>0</v>
      </c>
      <c r="F412" s="47"/>
      <c r="G412" s="48"/>
      <c r="H412" s="47"/>
      <c r="I412" s="48"/>
      <c r="J412" s="47"/>
      <c r="K412" s="45">
        <v>2.86</v>
      </c>
      <c r="L412" s="45">
        <f>J412*K412</f>
        <v>0</v>
      </c>
    </row>
    <row r="413" spans="1:13">
      <c r="A413" s="49" t="s">
        <v>1887</v>
      </c>
      <c r="B413" s="49"/>
      <c r="C413" s="50">
        <v>32</v>
      </c>
      <c r="D413" s="51">
        <v>2</v>
      </c>
      <c r="E413" s="52">
        <v>0</v>
      </c>
      <c r="F413" s="53">
        <v>0</v>
      </c>
      <c r="G413" s="54" t="s">
        <v>272</v>
      </c>
      <c r="H413" s="53"/>
      <c r="I413" s="54"/>
      <c r="J413" s="53"/>
      <c r="K413" s="51">
        <v>2</v>
      </c>
      <c r="L413" s="51">
        <f>J413*K413</f>
        <v>0</v>
      </c>
    </row>
    <row r="414" spans="1:13">
      <c r="A414" s="43" t="s">
        <v>1887</v>
      </c>
      <c r="B414" s="43"/>
      <c r="C414" s="44">
        <v>72</v>
      </c>
      <c r="D414" s="45">
        <v>1.23</v>
      </c>
      <c r="E414" s="46">
        <v>0</v>
      </c>
      <c r="F414" s="47">
        <v>0</v>
      </c>
      <c r="G414" s="48" t="s">
        <v>272</v>
      </c>
      <c r="H414" s="47"/>
      <c r="I414" s="48"/>
      <c r="J414" s="47"/>
      <c r="K414" s="45">
        <v>1.23</v>
      </c>
      <c r="L414" s="45">
        <f>J414*K414</f>
        <v>0</v>
      </c>
    </row>
    <row r="415" spans="1:13">
      <c r="A415" s="49" t="s">
        <v>1888</v>
      </c>
      <c r="B415" s="49"/>
      <c r="C415" s="50">
        <v>72</v>
      </c>
      <c r="D415" s="51">
        <v>1.23</v>
      </c>
      <c r="E415" s="52">
        <v>0</v>
      </c>
      <c r="F415" s="53">
        <v>0</v>
      </c>
      <c r="G415" s="54" t="s">
        <v>272</v>
      </c>
      <c r="H415" s="53"/>
      <c r="I415" s="54"/>
      <c r="J415" s="53"/>
      <c r="K415" s="51">
        <v>1.23</v>
      </c>
      <c r="L415" s="51">
        <f>J415*K415</f>
        <v>0</v>
      </c>
    </row>
    <row r="416" spans="1:13">
      <c r="A416" s="43" t="s">
        <v>1888</v>
      </c>
      <c r="B416" s="43"/>
      <c r="C416" s="44">
        <v>32</v>
      </c>
      <c r="D416" s="45">
        <v>2.86</v>
      </c>
      <c r="E416" s="46">
        <v>0</v>
      </c>
      <c r="F416" s="47">
        <v>0</v>
      </c>
      <c r="G416" s="48" t="s">
        <v>272</v>
      </c>
      <c r="H416" s="47"/>
      <c r="I416" s="48"/>
      <c r="J416" s="47"/>
      <c r="K416" s="45">
        <v>2.86</v>
      </c>
      <c r="L416" s="45">
        <f>J416*K416</f>
        <v>0</v>
      </c>
    </row>
    <row r="417" spans="1:13">
      <c r="A417" s="49" t="s">
        <v>1889</v>
      </c>
      <c r="B417" s="49"/>
      <c r="C417" s="50">
        <v>32</v>
      </c>
      <c r="D417" s="51">
        <v>2.99</v>
      </c>
      <c r="E417" s="52">
        <v>0</v>
      </c>
      <c r="F417" s="53">
        <v>0</v>
      </c>
      <c r="G417" s="54" t="s">
        <v>272</v>
      </c>
      <c r="H417" s="53"/>
      <c r="I417" s="54"/>
      <c r="J417" s="53"/>
      <c r="K417" s="51">
        <v>2.99</v>
      </c>
      <c r="L417" s="51">
        <f>J417*K417</f>
        <v>0</v>
      </c>
    </row>
    <row r="418" spans="1:13">
      <c r="A418" s="43" t="s">
        <v>1890</v>
      </c>
      <c r="B418" s="43"/>
      <c r="C418" s="44">
        <v>32</v>
      </c>
      <c r="D418" s="45">
        <v>1.39</v>
      </c>
      <c r="E418" s="46">
        <v>0</v>
      </c>
      <c r="F418" s="47">
        <v>0</v>
      </c>
      <c r="G418" s="48" t="s">
        <v>272</v>
      </c>
      <c r="H418" s="47"/>
      <c r="I418" s="48"/>
      <c r="J418" s="47"/>
      <c r="K418" s="45">
        <v>1.39</v>
      </c>
      <c r="L418" s="45">
        <f>J418*K418</f>
        <v>0</v>
      </c>
    </row>
    <row r="419" spans="1:13">
      <c r="A419" s="49" t="s">
        <v>1891</v>
      </c>
      <c r="B419" s="49"/>
      <c r="C419" s="50">
        <v>72</v>
      </c>
      <c r="D419" s="51">
        <v>1.29</v>
      </c>
      <c r="E419" s="52">
        <v>0</v>
      </c>
      <c r="F419" s="53">
        <v>288</v>
      </c>
      <c r="G419" s="54" t="s">
        <v>272</v>
      </c>
      <c r="H419" s="53"/>
      <c r="I419" s="54"/>
      <c r="J419" s="53"/>
      <c r="K419" s="51">
        <v>1.29</v>
      </c>
      <c r="L419" s="51">
        <f>J419*K419</f>
        <v>0</v>
      </c>
    </row>
    <row r="420" spans="1:13">
      <c r="A420" s="43" t="s">
        <v>1891</v>
      </c>
      <c r="B420" s="43"/>
      <c r="C420" s="44">
        <v>32</v>
      </c>
      <c r="D420" s="45">
        <v>1.65</v>
      </c>
      <c r="E420" s="46">
        <v>0</v>
      </c>
      <c r="F420" s="47">
        <v>0</v>
      </c>
      <c r="G420" s="48" t="s">
        <v>272</v>
      </c>
      <c r="H420" s="47"/>
      <c r="I420" s="48"/>
      <c r="J420" s="47"/>
      <c r="K420" s="45">
        <v>1.65</v>
      </c>
      <c r="L420" s="45">
        <f>J420*K420</f>
        <v>0</v>
      </c>
    </row>
    <row r="421" spans="1:13">
      <c r="A421" s="49" t="s">
        <v>1892</v>
      </c>
      <c r="B421" s="49"/>
      <c r="C421" s="50">
        <v>32</v>
      </c>
      <c r="D421" s="51">
        <v>1.51</v>
      </c>
      <c r="E421" s="52">
        <v>0</v>
      </c>
      <c r="F421" s="53">
        <v>0</v>
      </c>
      <c r="G421" s="54" t="s">
        <v>272</v>
      </c>
      <c r="H421" s="53"/>
      <c r="I421" s="54"/>
      <c r="J421" s="53"/>
      <c r="K421" s="51">
        <v>1.51</v>
      </c>
      <c r="L421" s="51">
        <f>J421*K421</f>
        <v>0</v>
      </c>
    </row>
    <row r="422" spans="1:13">
      <c r="A422" s="43" t="s">
        <v>1893</v>
      </c>
      <c r="B422" s="43"/>
      <c r="C422" s="44">
        <v>32</v>
      </c>
      <c r="D422" s="45">
        <v>4.04</v>
      </c>
      <c r="E422" s="46">
        <v>0</v>
      </c>
      <c r="F422" s="47">
        <v>0</v>
      </c>
      <c r="G422" s="48" t="s">
        <v>272</v>
      </c>
      <c r="H422" s="47"/>
      <c r="I422" s="48"/>
      <c r="J422" s="47"/>
      <c r="K422" s="45">
        <v>4.04</v>
      </c>
      <c r="L422" s="45">
        <f>J422*K422</f>
        <v>0</v>
      </c>
    </row>
    <row r="423" spans="1:13">
      <c r="A423" s="49" t="s">
        <v>1894</v>
      </c>
      <c r="B423" s="49"/>
      <c r="C423" s="50">
        <v>72</v>
      </c>
      <c r="D423" s="51">
        <v>0.65</v>
      </c>
      <c r="E423" s="52">
        <v>0</v>
      </c>
      <c r="F423" s="53">
        <v>0</v>
      </c>
      <c r="G423" s="54" t="s">
        <v>272</v>
      </c>
      <c r="H423" s="53"/>
      <c r="I423" s="54"/>
      <c r="J423" s="53"/>
      <c r="K423" s="51">
        <v>0.65</v>
      </c>
      <c r="L423" s="51">
        <f>J423*K423</f>
        <v>0</v>
      </c>
    </row>
    <row r="424" spans="1:13">
      <c r="A424" s="43" t="s">
        <v>1894</v>
      </c>
      <c r="B424" s="43"/>
      <c r="C424" s="44">
        <v>32</v>
      </c>
      <c r="D424" s="45">
        <v>1.39</v>
      </c>
      <c r="E424" s="46">
        <v>0</v>
      </c>
      <c r="F424" s="47">
        <v>352</v>
      </c>
      <c r="G424" s="48" t="s">
        <v>272</v>
      </c>
      <c r="H424" s="47"/>
      <c r="I424" s="48"/>
      <c r="J424" s="47"/>
      <c r="K424" s="45">
        <v>1.39</v>
      </c>
      <c r="L424" s="45">
        <f>J424*K424</f>
        <v>0</v>
      </c>
    </row>
    <row r="425" spans="1:13">
      <c r="A425" s="49" t="s">
        <v>1895</v>
      </c>
      <c r="B425" s="49"/>
      <c r="C425" s="50">
        <v>32</v>
      </c>
      <c r="D425" s="51">
        <v>1.39</v>
      </c>
      <c r="E425" s="52">
        <v>0</v>
      </c>
      <c r="F425" s="53">
        <v>544</v>
      </c>
      <c r="G425" s="54" t="s">
        <v>272</v>
      </c>
      <c r="H425" s="53"/>
      <c r="I425" s="54"/>
      <c r="J425" s="53"/>
      <c r="K425" s="51">
        <v>1.39</v>
      </c>
      <c r="L425" s="51">
        <f>J425*K425</f>
        <v>0</v>
      </c>
    </row>
    <row r="426" spans="1:13">
      <c r="A426" s="43" t="s">
        <v>1895</v>
      </c>
      <c r="B426" s="43"/>
      <c r="C426" s="44">
        <v>72</v>
      </c>
      <c r="D426" s="45">
        <v>0.65</v>
      </c>
      <c r="E426" s="46">
        <v>0</v>
      </c>
      <c r="F426" s="47">
        <v>72</v>
      </c>
      <c r="G426" s="48" t="s">
        <v>272</v>
      </c>
      <c r="H426" s="47"/>
      <c r="I426" s="48"/>
      <c r="J426" s="47"/>
      <c r="K426" s="45">
        <v>0.65</v>
      </c>
      <c r="L426" s="45">
        <f>J426*K426</f>
        <v>0</v>
      </c>
    </row>
    <row r="427" spans="1:13">
      <c r="A427" s="49" t="s">
        <v>1896</v>
      </c>
      <c r="B427" s="49"/>
      <c r="C427" s="50">
        <v>72</v>
      </c>
      <c r="D427" s="51">
        <v>0.67</v>
      </c>
      <c r="E427" s="52">
        <v>0</v>
      </c>
      <c r="F427" s="53">
        <v>0</v>
      </c>
      <c r="G427" s="54" t="s">
        <v>272</v>
      </c>
      <c r="H427" s="53"/>
      <c r="I427" s="54"/>
      <c r="J427" s="53"/>
      <c r="K427" s="51">
        <v>0.67</v>
      </c>
      <c r="L427" s="51">
        <f>J427*K427</f>
        <v>0</v>
      </c>
    </row>
    <row r="428" spans="1:13">
      <c r="A428" s="43" t="s">
        <v>1896</v>
      </c>
      <c r="B428" s="43"/>
      <c r="C428" s="44">
        <v>32</v>
      </c>
      <c r="D428" s="45">
        <v>1.25</v>
      </c>
      <c r="E428" s="46">
        <v>0</v>
      </c>
      <c r="F428" s="47">
        <v>64</v>
      </c>
      <c r="G428" s="48" t="s">
        <v>272</v>
      </c>
      <c r="H428" s="47"/>
      <c r="I428" s="48"/>
      <c r="J428" s="47"/>
      <c r="K428" s="45">
        <v>1.25</v>
      </c>
      <c r="L428" s="45">
        <f>J428*K428</f>
        <v>0</v>
      </c>
    </row>
    <row r="429" spans="1:13">
      <c r="A429" s="49" t="s">
        <v>1897</v>
      </c>
      <c r="B429" s="49"/>
      <c r="C429" s="50">
        <v>72</v>
      </c>
      <c r="D429" s="51">
        <v>0.65</v>
      </c>
      <c r="E429" s="52">
        <v>0</v>
      </c>
      <c r="F429" s="53">
        <v>0</v>
      </c>
      <c r="G429" s="54" t="s">
        <v>272</v>
      </c>
      <c r="H429" s="53"/>
      <c r="I429" s="54"/>
      <c r="J429" s="53"/>
      <c r="K429" s="51">
        <v>0.65</v>
      </c>
      <c r="L429" s="51">
        <f>J429*K429</f>
        <v>0</v>
      </c>
    </row>
    <row r="430" spans="1:13">
      <c r="A430" s="43" t="s">
        <v>1897</v>
      </c>
      <c r="B430" s="43"/>
      <c r="C430" s="44">
        <v>32</v>
      </c>
      <c r="D430" s="45">
        <v>1.25</v>
      </c>
      <c r="E430" s="46">
        <v>0</v>
      </c>
      <c r="F430" s="47">
        <v>192</v>
      </c>
      <c r="G430" s="48" t="s">
        <v>272</v>
      </c>
      <c r="H430" s="47"/>
      <c r="I430" s="48"/>
      <c r="J430" s="47"/>
      <c r="K430" s="45">
        <v>1.25</v>
      </c>
      <c r="L430" s="45">
        <f>J430*K430</f>
        <v>0</v>
      </c>
    </row>
    <row r="431" spans="1:13">
      <c r="A431" s="49" t="s">
        <v>1898</v>
      </c>
      <c r="B431" s="49"/>
      <c r="C431" s="50">
        <v>72</v>
      </c>
      <c r="D431" s="51">
        <v>0.65</v>
      </c>
      <c r="E431" s="52">
        <v>0</v>
      </c>
      <c r="F431" s="53">
        <v>144</v>
      </c>
      <c r="G431" s="54" t="s">
        <v>272</v>
      </c>
      <c r="H431" s="53"/>
      <c r="I431" s="54"/>
      <c r="J431" s="53"/>
      <c r="K431" s="51">
        <v>0.65</v>
      </c>
      <c r="L431" s="51">
        <f>J431*K431</f>
        <v>0</v>
      </c>
    </row>
    <row r="432" spans="1:13">
      <c r="A432" s="43" t="s">
        <v>1898</v>
      </c>
      <c r="B432" s="43"/>
      <c r="C432" s="44">
        <v>32</v>
      </c>
      <c r="D432" s="45">
        <v>1.25</v>
      </c>
      <c r="E432" s="46">
        <v>0</v>
      </c>
      <c r="F432" s="47">
        <v>672</v>
      </c>
      <c r="G432" s="48" t="s">
        <v>272</v>
      </c>
      <c r="H432" s="47"/>
      <c r="I432" s="48"/>
      <c r="J432" s="47"/>
      <c r="K432" s="45">
        <v>1.25</v>
      </c>
      <c r="L432" s="45">
        <f>J432*K432</f>
        <v>0</v>
      </c>
    </row>
    <row r="433" spans="1:13">
      <c r="A433" s="49" t="s">
        <v>1899</v>
      </c>
      <c r="B433" s="49"/>
      <c r="C433" s="50">
        <v>72</v>
      </c>
      <c r="D433" s="51">
        <v>0.9</v>
      </c>
      <c r="E433" s="52">
        <v>0</v>
      </c>
      <c r="F433" s="53">
        <v>0</v>
      </c>
      <c r="G433" s="54" t="s">
        <v>272</v>
      </c>
      <c r="H433" s="53"/>
      <c r="I433" s="54"/>
      <c r="J433" s="53"/>
      <c r="K433" s="51">
        <v>0.9</v>
      </c>
      <c r="L433" s="51">
        <f>J433*K433</f>
        <v>0</v>
      </c>
    </row>
    <row r="434" spans="1:13">
      <c r="A434" s="43" t="s">
        <v>1899</v>
      </c>
      <c r="B434" s="43"/>
      <c r="C434" s="44">
        <v>32</v>
      </c>
      <c r="D434" s="45">
        <v>1.5</v>
      </c>
      <c r="E434" s="46">
        <v>0</v>
      </c>
      <c r="F434" s="47">
        <v>448</v>
      </c>
      <c r="G434" s="48" t="s">
        <v>272</v>
      </c>
      <c r="H434" s="47"/>
      <c r="I434" s="48"/>
      <c r="J434" s="47"/>
      <c r="K434" s="45">
        <v>1.5</v>
      </c>
      <c r="L434" s="45">
        <f>J434*K434</f>
        <v>0</v>
      </c>
    </row>
    <row r="435" spans="1:13">
      <c r="A435" s="49" t="s">
        <v>1900</v>
      </c>
      <c r="B435" s="49"/>
      <c r="C435" s="50">
        <v>32</v>
      </c>
      <c r="D435" s="51">
        <v>1.25</v>
      </c>
      <c r="E435" s="52">
        <v>0</v>
      </c>
      <c r="F435" s="53">
        <v>32</v>
      </c>
      <c r="G435" s="54" t="s">
        <v>272</v>
      </c>
      <c r="H435" s="53"/>
      <c r="I435" s="54"/>
      <c r="J435" s="53"/>
      <c r="K435" s="51">
        <v>1.25</v>
      </c>
      <c r="L435" s="51">
        <f>J435*K435</f>
        <v>0</v>
      </c>
    </row>
    <row r="436" spans="1:13">
      <c r="A436" s="43" t="s">
        <v>1900</v>
      </c>
      <c r="B436" s="43"/>
      <c r="C436" s="44">
        <v>72</v>
      </c>
      <c r="D436" s="45">
        <v>0.65</v>
      </c>
      <c r="E436" s="46">
        <v>0</v>
      </c>
      <c r="F436" s="47"/>
      <c r="G436" s="48"/>
      <c r="H436" s="47"/>
      <c r="I436" s="48"/>
      <c r="J436" s="47"/>
      <c r="K436" s="45">
        <v>0.65</v>
      </c>
      <c r="L436" s="45">
        <f>J436*K436</f>
        <v>0</v>
      </c>
    </row>
    <row r="437" spans="1:13">
      <c r="A437" s="49" t="s">
        <v>1901</v>
      </c>
      <c r="B437" s="49"/>
      <c r="C437" s="50">
        <v>32</v>
      </c>
      <c r="D437" s="51">
        <v>1.85</v>
      </c>
      <c r="E437" s="52">
        <v>0</v>
      </c>
      <c r="F437" s="53">
        <v>448</v>
      </c>
      <c r="G437" s="54" t="s">
        <v>272</v>
      </c>
      <c r="H437" s="53"/>
      <c r="I437" s="54"/>
      <c r="J437" s="53"/>
      <c r="K437" s="51">
        <v>1.85</v>
      </c>
      <c r="L437" s="51">
        <f>J437*K437</f>
        <v>0</v>
      </c>
    </row>
    <row r="438" spans="1:13">
      <c r="A438" s="43" t="s">
        <v>1902</v>
      </c>
      <c r="B438" s="43"/>
      <c r="C438" s="44">
        <v>32</v>
      </c>
      <c r="D438" s="45">
        <v>1.79</v>
      </c>
      <c r="E438" s="46">
        <v>0</v>
      </c>
      <c r="F438" s="47">
        <v>2272</v>
      </c>
      <c r="G438" s="48" t="s">
        <v>272</v>
      </c>
      <c r="H438" s="47"/>
      <c r="I438" s="48"/>
      <c r="J438" s="47"/>
      <c r="K438" s="45">
        <v>1.79</v>
      </c>
      <c r="L438" s="45">
        <f>J438*K438</f>
        <v>0</v>
      </c>
    </row>
    <row r="439" spans="1:13">
      <c r="A439" s="49" t="s">
        <v>1903</v>
      </c>
      <c r="B439" s="49"/>
      <c r="C439" s="50">
        <v>32</v>
      </c>
      <c r="D439" s="51">
        <v>1.79</v>
      </c>
      <c r="E439" s="52">
        <v>0</v>
      </c>
      <c r="F439" s="53">
        <v>608</v>
      </c>
      <c r="G439" s="54" t="s">
        <v>272</v>
      </c>
      <c r="H439" s="53"/>
      <c r="I439" s="54"/>
      <c r="J439" s="53"/>
      <c r="K439" s="51">
        <v>1.79</v>
      </c>
      <c r="L439" s="51">
        <f>J439*K439</f>
        <v>0</v>
      </c>
    </row>
    <row r="440" spans="1:13">
      <c r="A440" s="43" t="s">
        <v>1904</v>
      </c>
      <c r="B440" s="43"/>
      <c r="C440" s="44">
        <v>32</v>
      </c>
      <c r="D440" s="45">
        <v>1.85</v>
      </c>
      <c r="E440" s="46">
        <v>0</v>
      </c>
      <c r="F440" s="47">
        <v>416</v>
      </c>
      <c r="G440" s="48" t="s">
        <v>272</v>
      </c>
      <c r="H440" s="47"/>
      <c r="I440" s="48"/>
      <c r="J440" s="47"/>
      <c r="K440" s="45">
        <v>1.85</v>
      </c>
      <c r="L440" s="45">
        <f>J440*K440</f>
        <v>0</v>
      </c>
    </row>
    <row r="441" spans="1:13">
      <c r="A441" s="49" t="s">
        <v>1905</v>
      </c>
      <c r="B441" s="49"/>
      <c r="C441" s="50">
        <v>32</v>
      </c>
      <c r="D441" s="51">
        <v>1.79</v>
      </c>
      <c r="E441" s="52">
        <v>0</v>
      </c>
      <c r="F441" s="53">
        <v>1408</v>
      </c>
      <c r="G441" s="54" t="s">
        <v>272</v>
      </c>
      <c r="H441" s="53"/>
      <c r="I441" s="54"/>
      <c r="J441" s="53"/>
      <c r="K441" s="51">
        <v>1.79</v>
      </c>
      <c r="L441" s="51">
        <f>J441*K441</f>
        <v>0</v>
      </c>
    </row>
    <row r="442" spans="1:13">
      <c r="A442" s="43" t="s">
        <v>1906</v>
      </c>
      <c r="B442" s="43"/>
      <c r="C442" s="44">
        <v>32</v>
      </c>
      <c r="D442" s="45">
        <v>1.79</v>
      </c>
      <c r="E442" s="46">
        <v>0</v>
      </c>
      <c r="F442" s="47">
        <v>0</v>
      </c>
      <c r="G442" s="48" t="s">
        <v>272</v>
      </c>
      <c r="H442" s="47"/>
      <c r="I442" s="48"/>
      <c r="J442" s="47"/>
      <c r="K442" s="45">
        <v>1.79</v>
      </c>
      <c r="L442" s="45">
        <f>J442*K442</f>
        <v>0</v>
      </c>
    </row>
    <row r="443" spans="1:13">
      <c r="A443" s="49" t="s">
        <v>1907</v>
      </c>
      <c r="B443" s="49"/>
      <c r="C443" s="50">
        <v>32</v>
      </c>
      <c r="D443" s="51">
        <v>2.15</v>
      </c>
      <c r="E443" s="52">
        <v>0</v>
      </c>
      <c r="F443" s="53">
        <v>0</v>
      </c>
      <c r="G443" s="54" t="s">
        <v>272</v>
      </c>
      <c r="H443" s="53"/>
      <c r="I443" s="54"/>
      <c r="J443" s="53"/>
      <c r="K443" s="51">
        <v>2.15</v>
      </c>
      <c r="L443" s="51">
        <f>J443*K443</f>
        <v>0</v>
      </c>
    </row>
    <row r="444" spans="1:13">
      <c r="A444" s="43" t="s">
        <v>1908</v>
      </c>
      <c r="B444" s="43"/>
      <c r="C444" s="44">
        <v>32</v>
      </c>
      <c r="D444" s="45">
        <v>2.15</v>
      </c>
      <c r="E444" s="46">
        <v>0</v>
      </c>
      <c r="F444" s="47">
        <v>288</v>
      </c>
      <c r="G444" s="48" t="s">
        <v>272</v>
      </c>
      <c r="H444" s="47"/>
      <c r="I444" s="48"/>
      <c r="J444" s="47"/>
      <c r="K444" s="45">
        <v>2.15</v>
      </c>
      <c r="L444" s="45">
        <f>J444*K444</f>
        <v>0</v>
      </c>
    </row>
    <row r="445" spans="1:13">
      <c r="A445" s="49" t="s">
        <v>1909</v>
      </c>
      <c r="B445" s="49"/>
      <c r="C445" s="50">
        <v>32</v>
      </c>
      <c r="D445" s="51">
        <v>0</v>
      </c>
      <c r="E445" s="52">
        <v>0</v>
      </c>
      <c r="F445" s="53">
        <v>0</v>
      </c>
      <c r="G445" s="54" t="s">
        <v>272</v>
      </c>
      <c r="H445" s="53"/>
      <c r="I445" s="54"/>
      <c r="J445" s="53"/>
      <c r="K445" s="51">
        <v>0</v>
      </c>
      <c r="L445" s="51">
        <f>J445*K445</f>
        <v>0</v>
      </c>
    </row>
    <row r="446" spans="1:13">
      <c r="A446" s="43" t="s">
        <v>1910</v>
      </c>
      <c r="B446" s="43"/>
      <c r="C446" s="44">
        <v>32</v>
      </c>
      <c r="D446" s="45">
        <v>2.15</v>
      </c>
      <c r="E446" s="46">
        <v>0</v>
      </c>
      <c r="F446" s="47">
        <v>0</v>
      </c>
      <c r="G446" s="48" t="s">
        <v>272</v>
      </c>
      <c r="H446" s="47"/>
      <c r="I446" s="48"/>
      <c r="J446" s="47"/>
      <c r="K446" s="45">
        <v>2.15</v>
      </c>
      <c r="L446" s="45">
        <f>J446*K446</f>
        <v>0</v>
      </c>
    </row>
    <row r="447" spans="1:13">
      <c r="A447" s="49" t="s">
        <v>1911</v>
      </c>
      <c r="B447" s="49"/>
      <c r="C447" s="50">
        <v>32</v>
      </c>
      <c r="D447" s="51">
        <v>1.79</v>
      </c>
      <c r="E447" s="52">
        <v>0</v>
      </c>
      <c r="F447" s="53">
        <v>288</v>
      </c>
      <c r="G447" s="54" t="s">
        <v>272</v>
      </c>
      <c r="H447" s="53"/>
      <c r="I447" s="54"/>
      <c r="J447" s="53"/>
      <c r="K447" s="51">
        <v>1.79</v>
      </c>
      <c r="L447" s="51">
        <f>J447*K447</f>
        <v>0</v>
      </c>
    </row>
    <row r="448" spans="1:13">
      <c r="A448" s="43" t="s">
        <v>1912</v>
      </c>
      <c r="B448" s="43"/>
      <c r="C448" s="44">
        <v>72</v>
      </c>
      <c r="D448" s="45">
        <v>0.83</v>
      </c>
      <c r="E448" s="46">
        <v>0</v>
      </c>
      <c r="F448" s="47">
        <v>1584</v>
      </c>
      <c r="G448" s="48" t="s">
        <v>272</v>
      </c>
      <c r="H448" s="47"/>
      <c r="I448" s="48"/>
      <c r="J448" s="47"/>
      <c r="K448" s="45">
        <v>0.83</v>
      </c>
      <c r="L448" s="45">
        <f>J448*K448</f>
        <v>0</v>
      </c>
    </row>
    <row r="449" spans="1:13">
      <c r="A449" s="49" t="s">
        <v>1912</v>
      </c>
      <c r="B449" s="49"/>
      <c r="C449" s="50">
        <v>32</v>
      </c>
      <c r="D449" s="51">
        <v>1.39</v>
      </c>
      <c r="E449" s="52">
        <v>0</v>
      </c>
      <c r="F449" s="53">
        <v>1088</v>
      </c>
      <c r="G449" s="54" t="s">
        <v>272</v>
      </c>
      <c r="H449" s="53"/>
      <c r="I449" s="54"/>
      <c r="J449" s="53"/>
      <c r="K449" s="51">
        <v>1.39</v>
      </c>
      <c r="L449" s="51">
        <f>J449*K449</f>
        <v>0</v>
      </c>
    </row>
    <row r="450" spans="1:13">
      <c r="A450" s="43" t="s">
        <v>1913</v>
      </c>
      <c r="B450" s="43"/>
      <c r="C450" s="44">
        <v>32</v>
      </c>
      <c r="D450" s="45">
        <v>1.75</v>
      </c>
      <c r="E450" s="46">
        <v>0</v>
      </c>
      <c r="F450" s="47">
        <v>0</v>
      </c>
      <c r="G450" s="48" t="s">
        <v>272</v>
      </c>
      <c r="H450" s="47"/>
      <c r="I450" s="48"/>
      <c r="J450" s="47"/>
      <c r="K450" s="45">
        <v>1.75</v>
      </c>
      <c r="L450" s="45">
        <f>J450*K450</f>
        <v>0</v>
      </c>
    </row>
    <row r="451" spans="1:13">
      <c r="A451" s="49" t="s">
        <v>1914</v>
      </c>
      <c r="B451" s="49"/>
      <c r="C451" s="50">
        <v>32</v>
      </c>
      <c r="D451" s="51">
        <v>1.23</v>
      </c>
      <c r="E451" s="52">
        <v>0</v>
      </c>
      <c r="F451" s="53">
        <v>1632</v>
      </c>
      <c r="G451" s="54" t="s">
        <v>272</v>
      </c>
      <c r="H451" s="53"/>
      <c r="I451" s="54"/>
      <c r="J451" s="53"/>
      <c r="K451" s="51">
        <v>1.23</v>
      </c>
      <c r="L451" s="51">
        <f>J451*K451</f>
        <v>0</v>
      </c>
    </row>
    <row r="452" spans="1:13">
      <c r="A452" s="43" t="s">
        <v>1915</v>
      </c>
      <c r="B452" s="43"/>
      <c r="C452" s="44">
        <v>32</v>
      </c>
      <c r="D452" s="45">
        <v>1.24</v>
      </c>
      <c r="E452" s="46">
        <v>0</v>
      </c>
      <c r="F452" s="47">
        <v>608</v>
      </c>
      <c r="G452" s="48" t="s">
        <v>272</v>
      </c>
      <c r="H452" s="47"/>
      <c r="I452" s="48"/>
      <c r="J452" s="47"/>
      <c r="K452" s="45">
        <v>1.24</v>
      </c>
      <c r="L452" s="45">
        <f>J452*K452</f>
        <v>0</v>
      </c>
    </row>
    <row r="453" spans="1:13">
      <c r="A453" s="49" t="s">
        <v>1916</v>
      </c>
      <c r="B453" s="49"/>
      <c r="C453" s="50">
        <v>32</v>
      </c>
      <c r="D453" s="51">
        <v>1.24</v>
      </c>
      <c r="E453" s="52">
        <v>0</v>
      </c>
      <c r="F453" s="53">
        <v>128</v>
      </c>
      <c r="G453" s="54" t="s">
        <v>272</v>
      </c>
      <c r="H453" s="53"/>
      <c r="I453" s="54"/>
      <c r="J453" s="53"/>
      <c r="K453" s="51">
        <v>1.24</v>
      </c>
      <c r="L453" s="51">
        <f>J453*K453</f>
        <v>0</v>
      </c>
    </row>
    <row r="454" spans="1:13">
      <c r="A454" s="43" t="s">
        <v>1917</v>
      </c>
      <c r="B454" s="43"/>
      <c r="C454" s="44">
        <v>32</v>
      </c>
      <c r="D454" s="45">
        <v>1.24</v>
      </c>
      <c r="E454" s="46">
        <v>0</v>
      </c>
      <c r="F454" s="47">
        <v>352</v>
      </c>
      <c r="G454" s="48" t="s">
        <v>272</v>
      </c>
      <c r="H454" s="47"/>
      <c r="I454" s="48"/>
      <c r="J454" s="47"/>
      <c r="K454" s="45">
        <v>1.24</v>
      </c>
      <c r="L454" s="45">
        <f>J454*K454</f>
        <v>0</v>
      </c>
    </row>
    <row r="455" spans="1:13">
      <c r="A455" s="49" t="s">
        <v>1918</v>
      </c>
      <c r="B455" s="49"/>
      <c r="C455" s="50">
        <v>32</v>
      </c>
      <c r="D455" s="51">
        <v>3.48</v>
      </c>
      <c r="E455" s="52">
        <v>0</v>
      </c>
      <c r="F455" s="53"/>
      <c r="G455" s="54"/>
      <c r="H455" s="53"/>
      <c r="I455" s="54"/>
      <c r="J455" s="53"/>
      <c r="K455" s="51">
        <v>3.48</v>
      </c>
      <c r="L455" s="51">
        <f>J455*K455</f>
        <v>0</v>
      </c>
    </row>
    <row r="456" spans="1:13">
      <c r="A456" s="43" t="s">
        <v>1919</v>
      </c>
      <c r="B456" s="43"/>
      <c r="C456" s="44">
        <v>32</v>
      </c>
      <c r="D456" s="45">
        <v>1.38</v>
      </c>
      <c r="E456" s="46">
        <v>0</v>
      </c>
      <c r="F456" s="47">
        <v>0</v>
      </c>
      <c r="G456" s="48" t="s">
        <v>272</v>
      </c>
      <c r="H456" s="47"/>
      <c r="I456" s="48"/>
      <c r="J456" s="47"/>
      <c r="K456" s="45">
        <v>1.38</v>
      </c>
      <c r="L456" s="45">
        <f>J456*K456</f>
        <v>0</v>
      </c>
    </row>
    <row r="457" spans="1:13">
      <c r="A457" s="49" t="s">
        <v>1920</v>
      </c>
      <c r="B457" s="49"/>
      <c r="C457" s="50">
        <v>72</v>
      </c>
      <c r="D457" s="51">
        <v>0.66</v>
      </c>
      <c r="E457" s="52">
        <v>0</v>
      </c>
      <c r="F457" s="53">
        <v>0</v>
      </c>
      <c r="G457" s="54" t="s">
        <v>272</v>
      </c>
      <c r="H457" s="53"/>
      <c r="I457" s="54"/>
      <c r="J457" s="53"/>
      <c r="K457" s="51">
        <v>0.66</v>
      </c>
      <c r="L457" s="51">
        <f>J457*K457</f>
        <v>0</v>
      </c>
    </row>
    <row r="458" spans="1:13">
      <c r="A458" s="43" t="s">
        <v>1920</v>
      </c>
      <c r="B458" s="43"/>
      <c r="C458" s="44">
        <v>32</v>
      </c>
      <c r="D458" s="45">
        <v>1.53</v>
      </c>
      <c r="E458" s="46">
        <v>0</v>
      </c>
      <c r="F458" s="47">
        <v>128</v>
      </c>
      <c r="G458" s="48" t="s">
        <v>272</v>
      </c>
      <c r="H458" s="47"/>
      <c r="I458" s="48"/>
      <c r="J458" s="47"/>
      <c r="K458" s="45">
        <v>1.53</v>
      </c>
      <c r="L458" s="45">
        <f>J458*K458</f>
        <v>0</v>
      </c>
    </row>
    <row r="459" spans="1:13">
      <c r="A459" s="49" t="s">
        <v>1921</v>
      </c>
      <c r="B459" s="49"/>
      <c r="C459" s="50">
        <v>32</v>
      </c>
      <c r="D459" s="51">
        <v>1.55</v>
      </c>
      <c r="E459" s="52">
        <v>0</v>
      </c>
      <c r="F459" s="53">
        <v>0</v>
      </c>
      <c r="G459" s="54" t="s">
        <v>272</v>
      </c>
      <c r="H459" s="53"/>
      <c r="I459" s="54"/>
      <c r="J459" s="53"/>
      <c r="K459" s="51">
        <v>1.55</v>
      </c>
      <c r="L459" s="51">
        <f>J459*K459</f>
        <v>0</v>
      </c>
    </row>
    <row r="460" spans="1:13">
      <c r="A460" s="43" t="s">
        <v>1921</v>
      </c>
      <c r="B460" s="43"/>
      <c r="C460" s="44">
        <v>72</v>
      </c>
      <c r="D460" s="45">
        <v>0.98</v>
      </c>
      <c r="E460" s="46">
        <v>0</v>
      </c>
      <c r="F460" s="47">
        <v>216</v>
      </c>
      <c r="G460" s="48" t="s">
        <v>272</v>
      </c>
      <c r="H460" s="47"/>
      <c r="I460" s="48"/>
      <c r="J460" s="47"/>
      <c r="K460" s="45">
        <v>0.98</v>
      </c>
      <c r="L460" s="45">
        <f>J460*K460</f>
        <v>0</v>
      </c>
    </row>
    <row r="461" spans="1:13">
      <c r="A461" s="49" t="s">
        <v>1922</v>
      </c>
      <c r="B461" s="49"/>
      <c r="C461" s="50">
        <v>32</v>
      </c>
      <c r="D461" s="51">
        <v>2.24</v>
      </c>
      <c r="E461" s="52">
        <v>0</v>
      </c>
      <c r="F461" s="53">
        <v>3424</v>
      </c>
      <c r="G461" s="54" t="s">
        <v>272</v>
      </c>
      <c r="H461" s="53"/>
      <c r="I461" s="54"/>
      <c r="J461" s="53"/>
      <c r="K461" s="51">
        <v>2.24</v>
      </c>
      <c r="L461" s="51">
        <f>J461*K461</f>
        <v>0</v>
      </c>
    </row>
    <row r="462" spans="1:13">
      <c r="A462" s="43" t="s">
        <v>1923</v>
      </c>
      <c r="B462" s="43"/>
      <c r="C462" s="44">
        <v>72</v>
      </c>
      <c r="D462" s="45">
        <v>1.13</v>
      </c>
      <c r="E462" s="46">
        <v>0</v>
      </c>
      <c r="F462" s="47">
        <v>0</v>
      </c>
      <c r="G462" s="48" t="s">
        <v>272</v>
      </c>
      <c r="H462" s="47"/>
      <c r="I462" s="48"/>
      <c r="J462" s="47"/>
      <c r="K462" s="45">
        <v>1.13</v>
      </c>
      <c r="L462" s="45">
        <f>J462*K462</f>
        <v>0</v>
      </c>
    </row>
    <row r="463" spans="1:13">
      <c r="A463" s="49" t="s">
        <v>1923</v>
      </c>
      <c r="B463" s="49"/>
      <c r="C463" s="50">
        <v>32</v>
      </c>
      <c r="D463" s="51">
        <v>1.64</v>
      </c>
      <c r="E463" s="52">
        <v>0</v>
      </c>
      <c r="F463" s="53">
        <v>0</v>
      </c>
      <c r="G463" s="54" t="s">
        <v>272</v>
      </c>
      <c r="H463" s="53"/>
      <c r="I463" s="54"/>
      <c r="J463" s="53"/>
      <c r="K463" s="51">
        <v>1.64</v>
      </c>
      <c r="L463" s="51">
        <f>J463*K463</f>
        <v>0</v>
      </c>
    </row>
    <row r="464" spans="1:13">
      <c r="A464" s="43" t="s">
        <v>1924</v>
      </c>
      <c r="B464" s="43"/>
      <c r="C464" s="44">
        <v>72</v>
      </c>
      <c r="D464" s="45">
        <v>1.13</v>
      </c>
      <c r="E464" s="46">
        <v>0</v>
      </c>
      <c r="F464" s="47"/>
      <c r="G464" s="48"/>
      <c r="H464" s="47"/>
      <c r="I464" s="48"/>
      <c r="J464" s="47"/>
      <c r="K464" s="45">
        <v>1.13</v>
      </c>
      <c r="L464" s="45">
        <f>J464*K464</f>
        <v>0</v>
      </c>
    </row>
    <row r="465" spans="1:13">
      <c r="A465" s="49" t="s">
        <v>1924</v>
      </c>
      <c r="B465" s="49"/>
      <c r="C465" s="50">
        <v>32</v>
      </c>
      <c r="D465" s="51">
        <v>1.64</v>
      </c>
      <c r="E465" s="52">
        <v>0</v>
      </c>
      <c r="F465" s="53">
        <v>0</v>
      </c>
      <c r="G465" s="54" t="s">
        <v>272</v>
      </c>
      <c r="H465" s="53"/>
      <c r="I465" s="54"/>
      <c r="J465" s="53"/>
      <c r="K465" s="51">
        <v>1.64</v>
      </c>
      <c r="L465" s="51">
        <f>J465*K465</f>
        <v>0</v>
      </c>
    </row>
    <row r="466" spans="1:13">
      <c r="A466" s="43" t="s">
        <v>1925</v>
      </c>
      <c r="B466" s="43"/>
      <c r="C466" s="44">
        <v>32</v>
      </c>
      <c r="D466" s="45">
        <v>1.64</v>
      </c>
      <c r="E466" s="46">
        <v>0</v>
      </c>
      <c r="F466" s="47">
        <v>64</v>
      </c>
      <c r="G466" s="48" t="s">
        <v>272</v>
      </c>
      <c r="H466" s="47"/>
      <c r="I466" s="48"/>
      <c r="J466" s="47"/>
      <c r="K466" s="45">
        <v>1.64</v>
      </c>
      <c r="L466" s="45">
        <f>J466*K466</f>
        <v>0</v>
      </c>
    </row>
    <row r="467" spans="1:13">
      <c r="A467" s="49" t="s">
        <v>1925</v>
      </c>
      <c r="B467" s="49"/>
      <c r="C467" s="50">
        <v>72</v>
      </c>
      <c r="D467" s="51">
        <v>1.13</v>
      </c>
      <c r="E467" s="52">
        <v>0</v>
      </c>
      <c r="F467" s="53">
        <v>792</v>
      </c>
      <c r="G467" s="54" t="s">
        <v>272</v>
      </c>
      <c r="H467" s="53"/>
      <c r="I467" s="54"/>
      <c r="J467" s="53"/>
      <c r="K467" s="51">
        <v>1.13</v>
      </c>
      <c r="L467" s="51">
        <f>J467*K467</f>
        <v>0</v>
      </c>
    </row>
    <row r="468" spans="1:13">
      <c r="A468" s="43" t="s">
        <v>1926</v>
      </c>
      <c r="B468" s="43"/>
      <c r="C468" s="44">
        <v>32</v>
      </c>
      <c r="D468" s="45">
        <v>1.42</v>
      </c>
      <c r="E468" s="46">
        <v>0</v>
      </c>
      <c r="F468" s="47">
        <v>448</v>
      </c>
      <c r="G468" s="48" t="s">
        <v>272</v>
      </c>
      <c r="H468" s="47"/>
      <c r="I468" s="48"/>
      <c r="J468" s="47"/>
      <c r="K468" s="45">
        <v>1.42</v>
      </c>
      <c r="L468" s="45">
        <f>J468*K468</f>
        <v>0</v>
      </c>
    </row>
    <row r="469" spans="1:13">
      <c r="A469" s="49" t="s">
        <v>1927</v>
      </c>
      <c r="B469" s="49"/>
      <c r="C469" s="50">
        <v>72</v>
      </c>
      <c r="D469" s="51">
        <v>0.8</v>
      </c>
      <c r="E469" s="52">
        <v>0</v>
      </c>
      <c r="F469" s="53">
        <v>0</v>
      </c>
      <c r="G469" s="54" t="s">
        <v>272</v>
      </c>
      <c r="H469" s="53"/>
      <c r="I469" s="54"/>
      <c r="J469" s="53"/>
      <c r="K469" s="51">
        <v>0.8</v>
      </c>
      <c r="L469" s="51">
        <f>J469*K469</f>
        <v>0</v>
      </c>
    </row>
    <row r="470" spans="1:13">
      <c r="A470" s="43" t="s">
        <v>1927</v>
      </c>
      <c r="B470" s="43"/>
      <c r="C470" s="44">
        <v>32</v>
      </c>
      <c r="D470" s="45">
        <v>1.42</v>
      </c>
      <c r="E470" s="46">
        <v>0</v>
      </c>
      <c r="F470" s="47">
        <v>0</v>
      </c>
      <c r="G470" s="48" t="s">
        <v>272</v>
      </c>
      <c r="H470" s="47"/>
      <c r="I470" s="48"/>
      <c r="J470" s="47"/>
      <c r="K470" s="45">
        <v>1.42</v>
      </c>
      <c r="L470" s="45">
        <f>J470*K470</f>
        <v>0</v>
      </c>
    </row>
    <row r="471" spans="1:13">
      <c r="A471" s="49" t="s">
        <v>1928</v>
      </c>
      <c r="B471" s="49"/>
      <c r="C471" s="50">
        <v>72</v>
      </c>
      <c r="D471" s="51">
        <v>1.13</v>
      </c>
      <c r="E471" s="52">
        <v>0</v>
      </c>
      <c r="F471" s="53">
        <v>864</v>
      </c>
      <c r="G471" s="54" t="s">
        <v>272</v>
      </c>
      <c r="H471" s="53"/>
      <c r="I471" s="54"/>
      <c r="J471" s="53"/>
      <c r="K471" s="51">
        <v>1.13</v>
      </c>
      <c r="L471" s="51">
        <f>J471*K471</f>
        <v>0</v>
      </c>
    </row>
    <row r="472" spans="1:13">
      <c r="A472" s="43" t="s">
        <v>1928</v>
      </c>
      <c r="B472" s="43"/>
      <c r="C472" s="44">
        <v>32</v>
      </c>
      <c r="D472" s="45">
        <v>1.69</v>
      </c>
      <c r="E472" s="46">
        <v>0</v>
      </c>
      <c r="F472" s="47">
        <v>416</v>
      </c>
      <c r="G472" s="48" t="s">
        <v>272</v>
      </c>
      <c r="H472" s="47"/>
      <c r="I472" s="48"/>
      <c r="J472" s="47"/>
      <c r="K472" s="45">
        <v>1.69</v>
      </c>
      <c r="L472" s="45">
        <f>J472*K472</f>
        <v>0</v>
      </c>
    </row>
    <row r="473" spans="1:13">
      <c r="A473" s="49" t="s">
        <v>1929</v>
      </c>
      <c r="B473" s="49"/>
      <c r="C473" s="50">
        <v>32</v>
      </c>
      <c r="D473" s="51">
        <v>1.64</v>
      </c>
      <c r="E473" s="52">
        <v>0</v>
      </c>
      <c r="F473" s="53">
        <v>768</v>
      </c>
      <c r="G473" s="54" t="s">
        <v>272</v>
      </c>
      <c r="H473" s="53"/>
      <c r="I473" s="54"/>
      <c r="J473" s="53"/>
      <c r="K473" s="51">
        <v>1.64</v>
      </c>
      <c r="L473" s="51">
        <f>J473*K473</f>
        <v>0</v>
      </c>
    </row>
    <row r="474" spans="1:13">
      <c r="A474" s="43" t="s">
        <v>1929</v>
      </c>
      <c r="B474" s="43"/>
      <c r="C474" s="44">
        <v>72</v>
      </c>
      <c r="D474" s="45">
        <v>1.13</v>
      </c>
      <c r="E474" s="46">
        <v>0</v>
      </c>
      <c r="F474" s="47">
        <v>1080</v>
      </c>
      <c r="G474" s="48" t="s">
        <v>272</v>
      </c>
      <c r="H474" s="47"/>
      <c r="I474" s="48"/>
      <c r="J474" s="47"/>
      <c r="K474" s="45">
        <v>1.13</v>
      </c>
      <c r="L474" s="45">
        <f>J474*K474</f>
        <v>0</v>
      </c>
    </row>
    <row r="475" spans="1:13">
      <c r="A475" s="49" t="s">
        <v>1930</v>
      </c>
      <c r="B475" s="49"/>
      <c r="C475" s="50">
        <v>72</v>
      </c>
      <c r="D475" s="51">
        <v>0.8</v>
      </c>
      <c r="E475" s="52">
        <v>0</v>
      </c>
      <c r="F475" s="53">
        <v>72</v>
      </c>
      <c r="G475" s="54" t="s">
        <v>272</v>
      </c>
      <c r="H475" s="53"/>
      <c r="I475" s="54"/>
      <c r="J475" s="53"/>
      <c r="K475" s="51">
        <v>0.8</v>
      </c>
      <c r="L475" s="51">
        <f>J475*K475</f>
        <v>0</v>
      </c>
    </row>
    <row r="476" spans="1:13">
      <c r="A476" s="43" t="s">
        <v>1930</v>
      </c>
      <c r="B476" s="43"/>
      <c r="C476" s="44">
        <v>32</v>
      </c>
      <c r="D476" s="45">
        <v>1.42</v>
      </c>
      <c r="E476" s="46">
        <v>0</v>
      </c>
      <c r="F476" s="47">
        <v>0</v>
      </c>
      <c r="G476" s="48" t="s">
        <v>272</v>
      </c>
      <c r="H476" s="47"/>
      <c r="I476" s="48"/>
      <c r="J476" s="47"/>
      <c r="K476" s="45">
        <v>1.42</v>
      </c>
      <c r="L476" s="45">
        <f>J476*K476</f>
        <v>0</v>
      </c>
    </row>
    <row r="477" spans="1:13">
      <c r="A477" s="49" t="s">
        <v>1931</v>
      </c>
      <c r="B477" s="49"/>
      <c r="C477" s="50">
        <v>72</v>
      </c>
      <c r="D477" s="51">
        <v>1.13</v>
      </c>
      <c r="E477" s="52">
        <v>0</v>
      </c>
      <c r="F477" s="53">
        <v>216</v>
      </c>
      <c r="G477" s="54" t="s">
        <v>272</v>
      </c>
      <c r="H477" s="53"/>
      <c r="I477" s="54"/>
      <c r="J477" s="53"/>
      <c r="K477" s="51">
        <v>1.13</v>
      </c>
      <c r="L477" s="51">
        <f>J477*K477</f>
        <v>0</v>
      </c>
    </row>
    <row r="478" spans="1:13">
      <c r="A478" s="43" t="s">
        <v>1931</v>
      </c>
      <c r="B478" s="43"/>
      <c r="C478" s="44">
        <v>32</v>
      </c>
      <c r="D478" s="45">
        <v>1.69</v>
      </c>
      <c r="E478" s="46">
        <v>0</v>
      </c>
      <c r="F478" s="47">
        <v>64</v>
      </c>
      <c r="G478" s="48" t="s">
        <v>272</v>
      </c>
      <c r="H478" s="47"/>
      <c r="I478" s="48"/>
      <c r="J478" s="47"/>
      <c r="K478" s="45">
        <v>1.69</v>
      </c>
      <c r="L478" s="45">
        <f>J478*K478</f>
        <v>0</v>
      </c>
    </row>
    <row r="479" spans="1:13">
      <c r="A479" s="49" t="s">
        <v>1932</v>
      </c>
      <c r="B479" s="49"/>
      <c r="C479" s="50">
        <v>32</v>
      </c>
      <c r="D479" s="51">
        <v>1.69</v>
      </c>
      <c r="E479" s="52">
        <v>0</v>
      </c>
      <c r="F479" s="53">
        <v>672</v>
      </c>
      <c r="G479" s="54" t="s">
        <v>272</v>
      </c>
      <c r="H479" s="53"/>
      <c r="I479" s="54"/>
      <c r="J479" s="53"/>
      <c r="K479" s="51">
        <v>1.69</v>
      </c>
      <c r="L479" s="51">
        <f>J479*K479</f>
        <v>0</v>
      </c>
    </row>
    <row r="480" spans="1:13">
      <c r="A480" s="43" t="s">
        <v>1933</v>
      </c>
      <c r="B480" s="43"/>
      <c r="C480" s="44">
        <v>72</v>
      </c>
      <c r="D480" s="45">
        <v>1.13</v>
      </c>
      <c r="E480" s="46">
        <v>0</v>
      </c>
      <c r="F480" s="47">
        <v>0</v>
      </c>
      <c r="G480" s="48" t="s">
        <v>272</v>
      </c>
      <c r="H480" s="47"/>
      <c r="I480" s="48"/>
      <c r="J480" s="47"/>
      <c r="K480" s="45">
        <v>1.13</v>
      </c>
      <c r="L480" s="45">
        <f>J480*K480</f>
        <v>0</v>
      </c>
    </row>
    <row r="481" spans="1:13">
      <c r="A481" s="49" t="s">
        <v>1934</v>
      </c>
      <c r="B481" s="49"/>
      <c r="C481" s="50">
        <v>32</v>
      </c>
      <c r="D481" s="51">
        <v>1.42</v>
      </c>
      <c r="E481" s="52">
        <v>0</v>
      </c>
      <c r="F481" s="53">
        <v>96</v>
      </c>
      <c r="G481" s="54" t="s">
        <v>272</v>
      </c>
      <c r="H481" s="53"/>
      <c r="I481" s="54"/>
      <c r="J481" s="53"/>
      <c r="K481" s="51">
        <v>1.42</v>
      </c>
      <c r="L481" s="51">
        <f>J481*K481</f>
        <v>0</v>
      </c>
    </row>
    <row r="482" spans="1:13">
      <c r="A482" s="43" t="s">
        <v>1935</v>
      </c>
      <c r="B482" s="43"/>
      <c r="C482" s="44">
        <v>72</v>
      </c>
      <c r="D482" s="45">
        <v>0.8</v>
      </c>
      <c r="E482" s="46">
        <v>0</v>
      </c>
      <c r="F482" s="47">
        <v>360</v>
      </c>
      <c r="G482" s="48" t="s">
        <v>272</v>
      </c>
      <c r="H482" s="47"/>
      <c r="I482" s="48"/>
      <c r="J482" s="47"/>
      <c r="K482" s="45">
        <v>0.8</v>
      </c>
      <c r="L482" s="45">
        <f>J482*K482</f>
        <v>0</v>
      </c>
    </row>
    <row r="483" spans="1:13">
      <c r="A483" s="49" t="s">
        <v>1935</v>
      </c>
      <c r="B483" s="49"/>
      <c r="C483" s="50">
        <v>32</v>
      </c>
      <c r="D483" s="51">
        <v>1.42</v>
      </c>
      <c r="E483" s="52">
        <v>0</v>
      </c>
      <c r="F483" s="53">
        <v>416</v>
      </c>
      <c r="G483" s="54" t="s">
        <v>272</v>
      </c>
      <c r="H483" s="53"/>
      <c r="I483" s="54"/>
      <c r="J483" s="53"/>
      <c r="K483" s="51">
        <v>1.42</v>
      </c>
      <c r="L483" s="51">
        <f>J483*K483</f>
        <v>0</v>
      </c>
    </row>
    <row r="484" spans="1:13">
      <c r="A484" s="43" t="s">
        <v>1936</v>
      </c>
      <c r="B484" s="43"/>
      <c r="C484" s="44">
        <v>32</v>
      </c>
      <c r="D484" s="45">
        <v>1.61</v>
      </c>
      <c r="E484" s="46">
        <v>0</v>
      </c>
      <c r="F484" s="47">
        <v>352</v>
      </c>
      <c r="G484" s="48" t="s">
        <v>272</v>
      </c>
      <c r="H484" s="47"/>
      <c r="I484" s="48"/>
      <c r="J484" s="47"/>
      <c r="K484" s="45">
        <v>1.61</v>
      </c>
      <c r="L484" s="45">
        <f>J484*K484</f>
        <v>0</v>
      </c>
    </row>
    <row r="485" spans="1:13">
      <c r="A485" s="49" t="s">
        <v>1937</v>
      </c>
      <c r="B485" s="49"/>
      <c r="C485" s="50">
        <v>32</v>
      </c>
      <c r="D485" s="51">
        <v>1.64</v>
      </c>
      <c r="E485" s="52">
        <v>0</v>
      </c>
      <c r="F485" s="53"/>
      <c r="G485" s="54"/>
      <c r="H485" s="53"/>
      <c r="I485" s="54"/>
      <c r="J485" s="53"/>
      <c r="K485" s="51">
        <v>1.64</v>
      </c>
      <c r="L485" s="51">
        <f>J485*K485</f>
        <v>0</v>
      </c>
    </row>
    <row r="486" spans="1:13">
      <c r="A486" s="43" t="s">
        <v>1937</v>
      </c>
      <c r="B486" s="43"/>
      <c r="C486" s="44">
        <v>72</v>
      </c>
      <c r="D486" s="45">
        <v>1.13</v>
      </c>
      <c r="E486" s="46">
        <v>0</v>
      </c>
      <c r="F486" s="47">
        <v>432</v>
      </c>
      <c r="G486" s="48" t="s">
        <v>272</v>
      </c>
      <c r="H486" s="47"/>
      <c r="I486" s="48"/>
      <c r="J486" s="47"/>
      <c r="K486" s="45">
        <v>1.13</v>
      </c>
      <c r="L486" s="45">
        <f>J486*K486</f>
        <v>0</v>
      </c>
    </row>
    <row r="487" spans="1:13">
      <c r="A487" s="49" t="s">
        <v>1938</v>
      </c>
      <c r="B487" s="49"/>
      <c r="C487" s="50">
        <v>32</v>
      </c>
      <c r="D487" s="51">
        <v>2.32</v>
      </c>
      <c r="E487" s="52">
        <v>0</v>
      </c>
      <c r="F487" s="53">
        <v>96</v>
      </c>
      <c r="G487" s="54" t="s">
        <v>272</v>
      </c>
      <c r="H487" s="53"/>
      <c r="I487" s="54"/>
      <c r="J487" s="53"/>
      <c r="K487" s="51">
        <v>2.32</v>
      </c>
      <c r="L487" s="51">
        <f>J487*K487</f>
        <v>0</v>
      </c>
    </row>
    <row r="488" spans="1:13">
      <c r="A488" s="43" t="s">
        <v>1939</v>
      </c>
      <c r="B488" s="43"/>
      <c r="C488" s="44">
        <v>32</v>
      </c>
      <c r="D488" s="45">
        <v>2.32</v>
      </c>
      <c r="E488" s="46">
        <v>0</v>
      </c>
      <c r="F488" s="47">
        <v>64</v>
      </c>
      <c r="G488" s="48" t="s">
        <v>272</v>
      </c>
      <c r="H488" s="47"/>
      <c r="I488" s="48"/>
      <c r="J488" s="47"/>
      <c r="K488" s="45">
        <v>2.32</v>
      </c>
      <c r="L488" s="45">
        <f>J488*K488</f>
        <v>0</v>
      </c>
    </row>
    <row r="489" spans="1:13">
      <c r="A489" s="49" t="s">
        <v>1940</v>
      </c>
      <c r="B489" s="49"/>
      <c r="C489" s="50">
        <v>32</v>
      </c>
      <c r="D489" s="51">
        <v>2.32</v>
      </c>
      <c r="E489" s="52">
        <v>0</v>
      </c>
      <c r="F489" s="53">
        <v>0</v>
      </c>
      <c r="G489" s="54" t="s">
        <v>272</v>
      </c>
      <c r="H489" s="53"/>
      <c r="I489" s="54"/>
      <c r="J489" s="53"/>
      <c r="K489" s="51">
        <v>2.32</v>
      </c>
      <c r="L489" s="51">
        <f>J489*K489</f>
        <v>0</v>
      </c>
    </row>
    <row r="490" spans="1:13">
      <c r="A490" s="43" t="s">
        <v>1941</v>
      </c>
      <c r="B490" s="43"/>
      <c r="C490" s="44">
        <v>32</v>
      </c>
      <c r="D490" s="45">
        <v>1.27</v>
      </c>
      <c r="E490" s="46">
        <v>0</v>
      </c>
      <c r="F490" s="47">
        <v>1088</v>
      </c>
      <c r="G490" s="48" t="s">
        <v>272</v>
      </c>
      <c r="H490" s="47"/>
      <c r="I490" s="48"/>
      <c r="J490" s="47"/>
      <c r="K490" s="45">
        <v>1.27</v>
      </c>
      <c r="L490" s="45">
        <f>J490*K490</f>
        <v>0</v>
      </c>
    </row>
    <row r="491" spans="1:13">
      <c r="A491" s="49" t="s">
        <v>1942</v>
      </c>
      <c r="B491" s="49"/>
      <c r="C491" s="50">
        <v>32</v>
      </c>
      <c r="D491" s="51">
        <v>1.27</v>
      </c>
      <c r="E491" s="52">
        <v>0</v>
      </c>
      <c r="F491" s="53">
        <v>448</v>
      </c>
      <c r="G491" s="54" t="s">
        <v>272</v>
      </c>
      <c r="H491" s="53"/>
      <c r="I491" s="54"/>
      <c r="J491" s="53"/>
      <c r="K491" s="51">
        <v>1.27</v>
      </c>
      <c r="L491" s="51">
        <f>J491*K491</f>
        <v>0</v>
      </c>
    </row>
    <row r="492" spans="1:13">
      <c r="A492" s="43" t="s">
        <v>1943</v>
      </c>
      <c r="B492" s="43"/>
      <c r="C492" s="44">
        <v>32</v>
      </c>
      <c r="D492" s="45">
        <v>1.27</v>
      </c>
      <c r="E492" s="46">
        <v>0</v>
      </c>
      <c r="F492" s="47">
        <v>480</v>
      </c>
      <c r="G492" s="48" t="s">
        <v>272</v>
      </c>
      <c r="H492" s="47"/>
      <c r="I492" s="48"/>
      <c r="J492" s="47"/>
      <c r="K492" s="45">
        <v>1.27</v>
      </c>
      <c r="L492" s="45">
        <f>J492*K492</f>
        <v>0</v>
      </c>
    </row>
    <row r="493" spans="1:13">
      <c r="A493" s="49" t="s">
        <v>1944</v>
      </c>
      <c r="B493" s="49"/>
      <c r="C493" s="50">
        <v>72</v>
      </c>
      <c r="D493" s="51">
        <v>0.68</v>
      </c>
      <c r="E493" s="52">
        <v>0</v>
      </c>
      <c r="F493" s="53">
        <v>72</v>
      </c>
      <c r="G493" s="54" t="s">
        <v>272</v>
      </c>
      <c r="H493" s="53"/>
      <c r="I493" s="54"/>
      <c r="J493" s="53"/>
      <c r="K493" s="51">
        <v>0.68</v>
      </c>
      <c r="L493" s="51">
        <f>J493*K493</f>
        <v>0</v>
      </c>
    </row>
    <row r="494" spans="1:13">
      <c r="A494" s="43" t="s">
        <v>1944</v>
      </c>
      <c r="B494" s="43"/>
      <c r="C494" s="44">
        <v>32</v>
      </c>
      <c r="D494" s="45">
        <v>1.48</v>
      </c>
      <c r="E494" s="46">
        <v>0</v>
      </c>
      <c r="F494" s="47">
        <v>0</v>
      </c>
      <c r="G494" s="48" t="s">
        <v>272</v>
      </c>
      <c r="H494" s="47"/>
      <c r="I494" s="48"/>
      <c r="J494" s="47"/>
      <c r="K494" s="45">
        <v>1.48</v>
      </c>
      <c r="L494" s="45">
        <f>J494*K494</f>
        <v>0</v>
      </c>
    </row>
    <row r="495" spans="1:13">
      <c r="A495" s="49" t="s">
        <v>1945</v>
      </c>
      <c r="B495" s="49"/>
      <c r="C495" s="50">
        <v>32</v>
      </c>
      <c r="D495" s="51">
        <v>1.68</v>
      </c>
      <c r="E495" s="52">
        <v>0</v>
      </c>
      <c r="F495" s="53">
        <v>640</v>
      </c>
      <c r="G495" s="54" t="s">
        <v>272</v>
      </c>
      <c r="H495" s="53"/>
      <c r="I495" s="54"/>
      <c r="J495" s="53"/>
      <c r="K495" s="51">
        <v>1.68</v>
      </c>
      <c r="L495" s="51">
        <f>J495*K495</f>
        <v>0</v>
      </c>
    </row>
    <row r="496" spans="1:13">
      <c r="A496" s="43" t="s">
        <v>1945</v>
      </c>
      <c r="B496" s="43"/>
      <c r="C496" s="44">
        <v>72</v>
      </c>
      <c r="D496" s="45">
        <v>0.88</v>
      </c>
      <c r="E496" s="46">
        <v>0</v>
      </c>
      <c r="F496" s="47">
        <v>216</v>
      </c>
      <c r="G496" s="48" t="s">
        <v>272</v>
      </c>
      <c r="H496" s="47"/>
      <c r="I496" s="48"/>
      <c r="J496" s="47"/>
      <c r="K496" s="45">
        <v>0.88</v>
      </c>
      <c r="L496" s="45">
        <f>J496*K496</f>
        <v>0</v>
      </c>
    </row>
    <row r="497" spans="1:13">
      <c r="A497" s="49" t="s">
        <v>1946</v>
      </c>
      <c r="B497" s="49"/>
      <c r="C497" s="50">
        <v>32</v>
      </c>
      <c r="D497" s="51">
        <v>1.68</v>
      </c>
      <c r="E497" s="52">
        <v>0</v>
      </c>
      <c r="F497" s="53"/>
      <c r="G497" s="54"/>
      <c r="H497" s="53"/>
      <c r="I497" s="54"/>
      <c r="J497" s="53"/>
      <c r="K497" s="51">
        <v>1.68</v>
      </c>
      <c r="L497" s="51">
        <f>J497*K497</f>
        <v>0</v>
      </c>
    </row>
    <row r="498" spans="1:13">
      <c r="A498" s="43" t="s">
        <v>1946</v>
      </c>
      <c r="B498" s="43"/>
      <c r="C498" s="44">
        <v>72</v>
      </c>
      <c r="D498" s="45">
        <v>0.88</v>
      </c>
      <c r="E498" s="46">
        <v>0</v>
      </c>
      <c r="F498" s="47">
        <v>216</v>
      </c>
      <c r="G498" s="48" t="s">
        <v>272</v>
      </c>
      <c r="H498" s="47"/>
      <c r="I498" s="48"/>
      <c r="J498" s="47"/>
      <c r="K498" s="45">
        <v>0.88</v>
      </c>
      <c r="L498" s="45">
        <f>J498*K498</f>
        <v>0</v>
      </c>
    </row>
    <row r="499" spans="1:13">
      <c r="A499" s="49" t="s">
        <v>1947</v>
      </c>
      <c r="B499" s="49"/>
      <c r="C499" s="50">
        <v>32</v>
      </c>
      <c r="D499" s="51">
        <v>1.48</v>
      </c>
      <c r="E499" s="52">
        <v>0</v>
      </c>
      <c r="F499" s="53">
        <v>192</v>
      </c>
      <c r="G499" s="54" t="s">
        <v>272</v>
      </c>
      <c r="H499" s="53"/>
      <c r="I499" s="54"/>
      <c r="J499" s="53"/>
      <c r="K499" s="51">
        <v>1.48</v>
      </c>
      <c r="L499" s="51">
        <f>J499*K499</f>
        <v>0</v>
      </c>
    </row>
    <row r="500" spans="1:13">
      <c r="A500" s="43" t="s">
        <v>1947</v>
      </c>
      <c r="B500" s="43"/>
      <c r="C500" s="44">
        <v>72</v>
      </c>
      <c r="D500" s="45">
        <v>0.68</v>
      </c>
      <c r="E500" s="46">
        <v>0</v>
      </c>
      <c r="F500" s="47">
        <v>216</v>
      </c>
      <c r="G500" s="48" t="s">
        <v>272</v>
      </c>
      <c r="H500" s="47"/>
      <c r="I500" s="48"/>
      <c r="J500" s="47"/>
      <c r="K500" s="45">
        <v>0.68</v>
      </c>
      <c r="L500" s="45">
        <f>J500*K500</f>
        <v>0</v>
      </c>
    </row>
    <row r="501" spans="1:13">
      <c r="A501" s="49" t="s">
        <v>1948</v>
      </c>
      <c r="B501" s="49"/>
      <c r="C501" s="50">
        <v>32</v>
      </c>
      <c r="D501" s="51">
        <v>1.48</v>
      </c>
      <c r="E501" s="52">
        <v>0</v>
      </c>
      <c r="F501" s="53">
        <v>128</v>
      </c>
      <c r="G501" s="54" t="s">
        <v>272</v>
      </c>
      <c r="H501" s="53"/>
      <c r="I501" s="54"/>
      <c r="J501" s="53"/>
      <c r="K501" s="51">
        <v>1.48</v>
      </c>
      <c r="L501" s="51">
        <f>J501*K501</f>
        <v>0</v>
      </c>
    </row>
    <row r="502" spans="1:13">
      <c r="A502" s="43" t="s">
        <v>1948</v>
      </c>
      <c r="B502" s="43"/>
      <c r="C502" s="44">
        <v>72</v>
      </c>
      <c r="D502" s="45">
        <v>0.68</v>
      </c>
      <c r="E502" s="46">
        <v>0</v>
      </c>
      <c r="F502" s="47">
        <v>144</v>
      </c>
      <c r="G502" s="48" t="s">
        <v>272</v>
      </c>
      <c r="H502" s="47"/>
      <c r="I502" s="48"/>
      <c r="J502" s="47"/>
      <c r="K502" s="45">
        <v>0.68</v>
      </c>
      <c r="L502" s="45">
        <f>J502*K502</f>
        <v>0</v>
      </c>
    </row>
    <row r="503" spans="1:13">
      <c r="A503" s="49" t="s">
        <v>1949</v>
      </c>
      <c r="B503" s="49"/>
      <c r="C503" s="50">
        <v>32</v>
      </c>
      <c r="D503" s="51">
        <v>1.48</v>
      </c>
      <c r="E503" s="52">
        <v>0</v>
      </c>
      <c r="F503" s="53">
        <v>736</v>
      </c>
      <c r="G503" s="54" t="s">
        <v>272</v>
      </c>
      <c r="H503" s="53"/>
      <c r="I503" s="54"/>
      <c r="J503" s="53"/>
      <c r="K503" s="51">
        <v>1.48</v>
      </c>
      <c r="L503" s="51">
        <f>J503*K503</f>
        <v>0</v>
      </c>
    </row>
    <row r="504" spans="1:13">
      <c r="A504" s="43" t="s">
        <v>1949</v>
      </c>
      <c r="B504" s="43"/>
      <c r="C504" s="44">
        <v>72</v>
      </c>
      <c r="D504" s="45">
        <v>0.68</v>
      </c>
      <c r="E504" s="46">
        <v>0</v>
      </c>
      <c r="F504" s="47">
        <v>432</v>
      </c>
      <c r="G504" s="48" t="s">
        <v>272</v>
      </c>
      <c r="H504" s="47"/>
      <c r="I504" s="48"/>
      <c r="J504" s="47"/>
      <c r="K504" s="45">
        <v>0.68</v>
      </c>
      <c r="L504" s="45">
        <f>J504*K504</f>
        <v>0</v>
      </c>
    </row>
    <row r="505" spans="1:13">
      <c r="A505" s="49" t="s">
        <v>1950</v>
      </c>
      <c r="B505" s="49"/>
      <c r="C505" s="50">
        <v>32</v>
      </c>
      <c r="D505" s="51">
        <v>1.48</v>
      </c>
      <c r="E505" s="52">
        <v>0</v>
      </c>
      <c r="F505" s="53">
        <v>96</v>
      </c>
      <c r="G505" s="54" t="s">
        <v>272</v>
      </c>
      <c r="H505" s="53"/>
      <c r="I505" s="54"/>
      <c r="J505" s="53"/>
      <c r="K505" s="51">
        <v>1.48</v>
      </c>
      <c r="L505" s="51">
        <f>J505*K505</f>
        <v>0</v>
      </c>
    </row>
    <row r="506" spans="1:13">
      <c r="A506" s="43" t="s">
        <v>1950</v>
      </c>
      <c r="B506" s="43"/>
      <c r="C506" s="44">
        <v>72</v>
      </c>
      <c r="D506" s="45">
        <v>0.68</v>
      </c>
      <c r="E506" s="46">
        <v>0</v>
      </c>
      <c r="F506" s="47">
        <v>0</v>
      </c>
      <c r="G506" s="48" t="s">
        <v>272</v>
      </c>
      <c r="H506" s="47"/>
      <c r="I506" s="48"/>
      <c r="J506" s="47"/>
      <c r="K506" s="45">
        <v>0.68</v>
      </c>
      <c r="L506" s="45">
        <f>J506*K506</f>
        <v>0</v>
      </c>
    </row>
    <row r="507" spans="1:13">
      <c r="A507" s="49" t="s">
        <v>1951</v>
      </c>
      <c r="B507" s="49"/>
      <c r="C507" s="50">
        <v>72</v>
      </c>
      <c r="D507" s="51">
        <v>0.75</v>
      </c>
      <c r="E507" s="52">
        <v>0</v>
      </c>
      <c r="F507" s="53">
        <v>144</v>
      </c>
      <c r="G507" s="54" t="s">
        <v>272</v>
      </c>
      <c r="H507" s="53"/>
      <c r="I507" s="54"/>
      <c r="J507" s="53"/>
      <c r="K507" s="51">
        <v>0.75</v>
      </c>
      <c r="L507" s="51">
        <f>J507*K507</f>
        <v>0</v>
      </c>
    </row>
    <row r="508" spans="1:13">
      <c r="A508" s="43" t="s">
        <v>1951</v>
      </c>
      <c r="B508" s="43"/>
      <c r="C508" s="44">
        <v>32</v>
      </c>
      <c r="D508" s="45">
        <v>1.6</v>
      </c>
      <c r="E508" s="46">
        <v>0</v>
      </c>
      <c r="F508" s="47">
        <v>1440</v>
      </c>
      <c r="G508" s="48" t="s">
        <v>272</v>
      </c>
      <c r="H508" s="47"/>
      <c r="I508" s="48"/>
      <c r="J508" s="47"/>
      <c r="K508" s="45">
        <v>1.6</v>
      </c>
      <c r="L508" s="45">
        <f>J508*K508</f>
        <v>0</v>
      </c>
    </row>
    <row r="509" spans="1:13">
      <c r="A509" s="49" t="s">
        <v>1952</v>
      </c>
      <c r="B509" s="49"/>
      <c r="C509" s="50">
        <v>32</v>
      </c>
      <c r="D509" s="51">
        <v>1.48</v>
      </c>
      <c r="E509" s="52">
        <v>0</v>
      </c>
      <c r="F509" s="53">
        <v>160</v>
      </c>
      <c r="G509" s="54" t="s">
        <v>272</v>
      </c>
      <c r="H509" s="53"/>
      <c r="I509" s="54"/>
      <c r="J509" s="53"/>
      <c r="K509" s="51">
        <v>1.48</v>
      </c>
      <c r="L509" s="51">
        <f>J509*K509</f>
        <v>0</v>
      </c>
    </row>
    <row r="510" spans="1:13">
      <c r="A510" s="43" t="s">
        <v>1952</v>
      </c>
      <c r="B510" s="43"/>
      <c r="C510" s="44">
        <v>72</v>
      </c>
      <c r="D510" s="45">
        <v>0.68</v>
      </c>
      <c r="E510" s="46">
        <v>0</v>
      </c>
      <c r="F510" s="47">
        <v>144</v>
      </c>
      <c r="G510" s="48" t="s">
        <v>272</v>
      </c>
      <c r="H510" s="47"/>
      <c r="I510" s="48"/>
      <c r="J510" s="47"/>
      <c r="K510" s="45">
        <v>0.68</v>
      </c>
      <c r="L510" s="45">
        <f>J510*K510</f>
        <v>0</v>
      </c>
    </row>
    <row r="511" spans="1:13">
      <c r="A511" s="49" t="s">
        <v>1953</v>
      </c>
      <c r="B511" s="49"/>
      <c r="C511" s="50">
        <v>32</v>
      </c>
      <c r="D511" s="51">
        <v>1.48</v>
      </c>
      <c r="E511" s="52">
        <v>0</v>
      </c>
      <c r="F511" s="53">
        <v>3872</v>
      </c>
      <c r="G511" s="54" t="s">
        <v>272</v>
      </c>
      <c r="H511" s="53"/>
      <c r="I511" s="54"/>
      <c r="J511" s="53"/>
      <c r="K511" s="51">
        <v>1.48</v>
      </c>
      <c r="L511" s="51">
        <f>J511*K511</f>
        <v>0</v>
      </c>
    </row>
    <row r="512" spans="1:13">
      <c r="A512" s="43" t="s">
        <v>1953</v>
      </c>
      <c r="B512" s="43"/>
      <c r="C512" s="44">
        <v>72</v>
      </c>
      <c r="D512" s="45">
        <v>0.68</v>
      </c>
      <c r="E512" s="46">
        <v>0</v>
      </c>
      <c r="F512" s="47">
        <v>3816</v>
      </c>
      <c r="G512" s="48" t="s">
        <v>272</v>
      </c>
      <c r="H512" s="47"/>
      <c r="I512" s="48"/>
      <c r="J512" s="47"/>
      <c r="K512" s="45">
        <v>0.68</v>
      </c>
      <c r="L512" s="45">
        <f>J512*K512</f>
        <v>0</v>
      </c>
    </row>
    <row r="513" spans="1:13">
      <c r="A513" s="49" t="s">
        <v>1954</v>
      </c>
      <c r="B513" s="49"/>
      <c r="C513" s="50">
        <v>32</v>
      </c>
      <c r="D513" s="51">
        <v>1.24</v>
      </c>
      <c r="E513" s="52">
        <v>0</v>
      </c>
      <c r="F513" s="53">
        <v>0</v>
      </c>
      <c r="G513" s="54" t="s">
        <v>272</v>
      </c>
      <c r="H513" s="53"/>
      <c r="I513" s="54"/>
      <c r="J513" s="53"/>
      <c r="K513" s="51">
        <v>1.24</v>
      </c>
      <c r="L513" s="51">
        <f>J513*K513</f>
        <v>0</v>
      </c>
    </row>
    <row r="514" spans="1:13">
      <c r="A514" s="43" t="s">
        <v>1955</v>
      </c>
      <c r="B514" s="43"/>
      <c r="C514" s="44">
        <v>32</v>
      </c>
      <c r="D514" s="45">
        <v>1.24</v>
      </c>
      <c r="E514" s="46">
        <v>0</v>
      </c>
      <c r="F514" s="47">
        <v>1728</v>
      </c>
      <c r="G514" s="48" t="s">
        <v>272</v>
      </c>
      <c r="H514" s="47"/>
      <c r="I514" s="48"/>
      <c r="J514" s="47"/>
      <c r="K514" s="45">
        <v>1.24</v>
      </c>
      <c r="L514" s="45">
        <f>J514*K514</f>
        <v>0</v>
      </c>
    </row>
    <row r="515" spans="1:13">
      <c r="A515" s="49" t="s">
        <v>1956</v>
      </c>
      <c r="B515" s="49"/>
      <c r="C515" s="50">
        <v>32</v>
      </c>
      <c r="D515" s="51">
        <v>1.39</v>
      </c>
      <c r="E515" s="52">
        <v>0</v>
      </c>
      <c r="F515" s="53">
        <v>32</v>
      </c>
      <c r="G515" s="54" t="s">
        <v>272</v>
      </c>
      <c r="H515" s="53"/>
      <c r="I515" s="54"/>
      <c r="J515" s="53"/>
      <c r="K515" s="51">
        <v>1.39</v>
      </c>
      <c r="L515" s="51">
        <f>J515*K515</f>
        <v>0</v>
      </c>
    </row>
    <row r="516" spans="1:13">
      <c r="A516" s="43" t="s">
        <v>1957</v>
      </c>
      <c r="B516" s="43"/>
      <c r="C516" s="44">
        <v>32</v>
      </c>
      <c r="D516" s="45">
        <v>1.31</v>
      </c>
      <c r="E516" s="46">
        <v>0</v>
      </c>
      <c r="F516" s="47">
        <v>0</v>
      </c>
      <c r="G516" s="48" t="s">
        <v>272</v>
      </c>
      <c r="H516" s="47"/>
      <c r="I516" s="48"/>
      <c r="J516" s="47"/>
      <c r="K516" s="45">
        <v>1.31</v>
      </c>
      <c r="L516" s="45">
        <f>J516*K516</f>
        <v>0</v>
      </c>
    </row>
    <row r="517" spans="1:13">
      <c r="A517" s="49" t="s">
        <v>1958</v>
      </c>
      <c r="B517" s="49"/>
      <c r="C517" s="50">
        <v>32</v>
      </c>
      <c r="D517" s="51">
        <v>1.31</v>
      </c>
      <c r="E517" s="52">
        <v>0</v>
      </c>
      <c r="F517" s="53">
        <v>192</v>
      </c>
      <c r="G517" s="54" t="s">
        <v>272</v>
      </c>
      <c r="H517" s="53"/>
      <c r="I517" s="54"/>
      <c r="J517" s="53"/>
      <c r="K517" s="51">
        <v>1.31</v>
      </c>
      <c r="L517" s="51">
        <f>J517*K517</f>
        <v>0</v>
      </c>
    </row>
    <row r="518" spans="1:13">
      <c r="A518" s="43" t="s">
        <v>1959</v>
      </c>
      <c r="B518" s="43"/>
      <c r="C518" s="44">
        <v>32</v>
      </c>
      <c r="D518" s="45">
        <v>1.31</v>
      </c>
      <c r="E518" s="46">
        <v>0</v>
      </c>
      <c r="F518" s="47">
        <v>0</v>
      </c>
      <c r="G518" s="48" t="s">
        <v>272</v>
      </c>
      <c r="H518" s="47"/>
      <c r="I518" s="48"/>
      <c r="J518" s="47"/>
      <c r="K518" s="45">
        <v>1.31</v>
      </c>
      <c r="L518" s="45">
        <f>J518*K518</f>
        <v>0</v>
      </c>
    </row>
    <row r="519" spans="1:13">
      <c r="A519" s="49" t="s">
        <v>1960</v>
      </c>
      <c r="B519" s="49"/>
      <c r="C519" s="50">
        <v>32</v>
      </c>
      <c r="D519" s="51">
        <v>1.31</v>
      </c>
      <c r="E519" s="52">
        <v>0</v>
      </c>
      <c r="F519" s="53">
        <v>0</v>
      </c>
      <c r="G519" s="54" t="s">
        <v>272</v>
      </c>
      <c r="H519" s="53"/>
      <c r="I519" s="54"/>
      <c r="J519" s="53"/>
      <c r="K519" s="51">
        <v>1.31</v>
      </c>
      <c r="L519" s="51">
        <f>J519*K519</f>
        <v>0</v>
      </c>
    </row>
    <row r="520" spans="1:13">
      <c r="A520" s="43" t="s">
        <v>1961</v>
      </c>
      <c r="B520" s="43"/>
      <c r="C520" s="44">
        <v>32</v>
      </c>
      <c r="D520" s="45">
        <v>1.31</v>
      </c>
      <c r="E520" s="46">
        <v>0</v>
      </c>
      <c r="F520" s="47">
        <v>0</v>
      </c>
      <c r="G520" s="48" t="s">
        <v>272</v>
      </c>
      <c r="H520" s="47"/>
      <c r="I520" s="48"/>
      <c r="J520" s="47"/>
      <c r="K520" s="45">
        <v>1.31</v>
      </c>
      <c r="L520" s="45">
        <f>J520*K520</f>
        <v>0</v>
      </c>
    </row>
    <row r="521" spans="1:13">
      <c r="A521" s="49" t="s">
        <v>1962</v>
      </c>
      <c r="B521" s="49"/>
      <c r="C521" s="50">
        <v>32</v>
      </c>
      <c r="D521" s="51">
        <v>1.72</v>
      </c>
      <c r="E521" s="52">
        <v>0</v>
      </c>
      <c r="F521" s="53">
        <v>128</v>
      </c>
      <c r="G521" s="54" t="s">
        <v>272</v>
      </c>
      <c r="H521" s="53"/>
      <c r="I521" s="54"/>
      <c r="J521" s="53"/>
      <c r="K521" s="51">
        <v>1.72</v>
      </c>
      <c r="L521" s="51">
        <f>J521*K521</f>
        <v>0</v>
      </c>
    </row>
    <row r="522" spans="1:13">
      <c r="A522" s="43" t="s">
        <v>1963</v>
      </c>
      <c r="B522" s="43"/>
      <c r="C522" s="44">
        <v>32</v>
      </c>
      <c r="D522" s="45">
        <v>1.57</v>
      </c>
      <c r="E522" s="46">
        <v>0</v>
      </c>
      <c r="F522" s="47">
        <v>0</v>
      </c>
      <c r="G522" s="48" t="s">
        <v>272</v>
      </c>
      <c r="H522" s="47"/>
      <c r="I522" s="48"/>
      <c r="J522" s="47"/>
      <c r="K522" s="45">
        <v>1.57</v>
      </c>
      <c r="L522" s="45">
        <f>J522*K522</f>
        <v>0</v>
      </c>
    </row>
    <row r="523" spans="1:13">
      <c r="A523" s="49" t="s">
        <v>1964</v>
      </c>
      <c r="B523" s="49"/>
      <c r="C523" s="50">
        <v>32</v>
      </c>
      <c r="D523" s="51">
        <v>1.72</v>
      </c>
      <c r="E523" s="52">
        <v>0</v>
      </c>
      <c r="F523" s="53">
        <v>192</v>
      </c>
      <c r="G523" s="54" t="s">
        <v>272</v>
      </c>
      <c r="H523" s="53"/>
      <c r="I523" s="54"/>
      <c r="J523" s="53"/>
      <c r="K523" s="51">
        <v>1.72</v>
      </c>
      <c r="L523" s="51">
        <f>J523*K523</f>
        <v>0</v>
      </c>
    </row>
    <row r="524" spans="1:13">
      <c r="A524" s="43" t="s">
        <v>1965</v>
      </c>
      <c r="B524" s="43"/>
      <c r="C524" s="44">
        <v>32</v>
      </c>
      <c r="D524" s="45">
        <v>1.72</v>
      </c>
      <c r="E524" s="46">
        <v>0</v>
      </c>
      <c r="F524" s="47">
        <v>352</v>
      </c>
      <c r="G524" s="48" t="s">
        <v>272</v>
      </c>
      <c r="H524" s="47"/>
      <c r="I524" s="48"/>
      <c r="J524" s="47"/>
      <c r="K524" s="45">
        <v>1.72</v>
      </c>
      <c r="L524" s="45">
        <f>J524*K524</f>
        <v>0</v>
      </c>
    </row>
    <row r="525" spans="1:13">
      <c r="A525" s="49" t="s">
        <v>1966</v>
      </c>
      <c r="B525" s="49"/>
      <c r="C525" s="50">
        <v>32</v>
      </c>
      <c r="D525" s="51">
        <v>1.57</v>
      </c>
      <c r="E525" s="52">
        <v>0</v>
      </c>
      <c r="F525" s="53">
        <v>928</v>
      </c>
      <c r="G525" s="54" t="s">
        <v>272</v>
      </c>
      <c r="H525" s="53"/>
      <c r="I525" s="54"/>
      <c r="J525" s="53"/>
      <c r="K525" s="51">
        <v>1.57</v>
      </c>
      <c r="L525" s="51">
        <f>J525*K525</f>
        <v>0</v>
      </c>
    </row>
    <row r="526" spans="1:13">
      <c r="A526" s="43" t="s">
        <v>1967</v>
      </c>
      <c r="B526" s="43"/>
      <c r="C526" s="44">
        <v>32</v>
      </c>
      <c r="D526" s="45">
        <v>1.77</v>
      </c>
      <c r="E526" s="46">
        <v>0</v>
      </c>
      <c r="F526" s="47">
        <v>192</v>
      </c>
      <c r="G526" s="48" t="s">
        <v>272</v>
      </c>
      <c r="H526" s="47"/>
      <c r="I526" s="48"/>
      <c r="J526" s="47"/>
      <c r="K526" s="45">
        <v>1.77</v>
      </c>
      <c r="L526" s="45">
        <f>J526*K526</f>
        <v>0</v>
      </c>
    </row>
    <row r="527" spans="1:13">
      <c r="A527" s="49" t="s">
        <v>1968</v>
      </c>
      <c r="B527" s="49"/>
      <c r="C527" s="50">
        <v>32</v>
      </c>
      <c r="D527" s="51">
        <v>1.6</v>
      </c>
      <c r="E527" s="52">
        <v>0</v>
      </c>
      <c r="F527" s="53"/>
      <c r="G527" s="54"/>
      <c r="H527" s="53"/>
      <c r="I527" s="54"/>
      <c r="J527" s="53"/>
      <c r="K527" s="51">
        <v>1.6</v>
      </c>
      <c r="L527" s="51">
        <f>J527*K527</f>
        <v>0</v>
      </c>
    </row>
    <row r="528" spans="1:13">
      <c r="A528" s="43" t="s">
        <v>1968</v>
      </c>
      <c r="B528" s="43"/>
      <c r="C528" s="44">
        <v>72</v>
      </c>
      <c r="D528" s="45">
        <v>0.74</v>
      </c>
      <c r="E528" s="46">
        <v>0</v>
      </c>
      <c r="F528" s="47"/>
      <c r="G528" s="48"/>
      <c r="H528" s="47"/>
      <c r="I528" s="48"/>
      <c r="J528" s="47"/>
      <c r="K528" s="45">
        <v>0.74</v>
      </c>
      <c r="L528" s="45">
        <f>J528*K528</f>
        <v>0</v>
      </c>
    </row>
    <row r="529" spans="1:13">
      <c r="A529" s="49" t="s">
        <v>1969</v>
      </c>
      <c r="B529" s="49"/>
      <c r="C529" s="50">
        <v>32</v>
      </c>
      <c r="D529" s="51">
        <v>1.6</v>
      </c>
      <c r="E529" s="52">
        <v>0</v>
      </c>
      <c r="F529" s="53">
        <v>0</v>
      </c>
      <c r="G529" s="54" t="s">
        <v>272</v>
      </c>
      <c r="H529" s="53"/>
      <c r="I529" s="54"/>
      <c r="J529" s="53"/>
      <c r="K529" s="51">
        <v>1.6</v>
      </c>
      <c r="L529" s="51">
        <f>J529*K529</f>
        <v>0</v>
      </c>
    </row>
    <row r="530" spans="1:13">
      <c r="A530" s="43" t="s">
        <v>1969</v>
      </c>
      <c r="B530" s="43"/>
      <c r="C530" s="44">
        <v>72</v>
      </c>
      <c r="D530" s="45">
        <v>0.74</v>
      </c>
      <c r="E530" s="46">
        <v>0</v>
      </c>
      <c r="F530" s="47">
        <v>504</v>
      </c>
      <c r="G530" s="48" t="s">
        <v>272</v>
      </c>
      <c r="H530" s="47"/>
      <c r="I530" s="48"/>
      <c r="J530" s="47"/>
      <c r="K530" s="45">
        <v>0.74</v>
      </c>
      <c r="L530" s="45">
        <f>J530*K530</f>
        <v>0</v>
      </c>
    </row>
    <row r="531" spans="1:13">
      <c r="A531" s="49" t="s">
        <v>1970</v>
      </c>
      <c r="B531" s="49"/>
      <c r="C531" s="50">
        <v>72</v>
      </c>
      <c r="D531" s="51">
        <v>0.83</v>
      </c>
      <c r="E531" s="52">
        <v>0</v>
      </c>
      <c r="F531" s="53">
        <v>72</v>
      </c>
      <c r="G531" s="54" t="s">
        <v>272</v>
      </c>
      <c r="H531" s="53"/>
      <c r="I531" s="54"/>
      <c r="J531" s="53"/>
      <c r="K531" s="51">
        <v>0.83</v>
      </c>
      <c r="L531" s="51">
        <f>J531*K531</f>
        <v>0</v>
      </c>
    </row>
    <row r="532" spans="1:13">
      <c r="A532" s="43" t="s">
        <v>1970</v>
      </c>
      <c r="B532" s="43"/>
      <c r="C532" s="44">
        <v>32</v>
      </c>
      <c r="D532" s="45">
        <v>1.68</v>
      </c>
      <c r="E532" s="46">
        <v>0</v>
      </c>
      <c r="F532" s="47">
        <v>96</v>
      </c>
      <c r="G532" s="48" t="s">
        <v>272</v>
      </c>
      <c r="H532" s="47"/>
      <c r="I532" s="48"/>
      <c r="J532" s="47"/>
      <c r="K532" s="45">
        <v>1.68</v>
      </c>
      <c r="L532" s="45">
        <f>J532*K532</f>
        <v>0</v>
      </c>
    </row>
    <row r="533" spans="1:13">
      <c r="A533" s="49" t="s">
        <v>1971</v>
      </c>
      <c r="B533" s="49"/>
      <c r="C533" s="50">
        <v>32</v>
      </c>
      <c r="D533" s="51">
        <v>1.39</v>
      </c>
      <c r="E533" s="52">
        <v>0</v>
      </c>
      <c r="F533" s="53">
        <v>352</v>
      </c>
      <c r="G533" s="54" t="s">
        <v>272</v>
      </c>
      <c r="H533" s="53"/>
      <c r="I533" s="54"/>
      <c r="J533" s="53"/>
      <c r="K533" s="51">
        <v>1.39</v>
      </c>
      <c r="L533" s="51">
        <f>J533*K533</f>
        <v>0</v>
      </c>
    </row>
    <row r="534" spans="1:13">
      <c r="A534" s="43" t="s">
        <v>1972</v>
      </c>
      <c r="B534" s="43"/>
      <c r="C534" s="44">
        <v>72</v>
      </c>
      <c r="D534" s="45">
        <v>1.12</v>
      </c>
      <c r="E534" s="46">
        <v>0</v>
      </c>
      <c r="F534" s="47">
        <v>648</v>
      </c>
      <c r="G534" s="48" t="s">
        <v>272</v>
      </c>
      <c r="H534" s="47"/>
      <c r="I534" s="48"/>
      <c r="J534" s="47"/>
      <c r="K534" s="45">
        <v>1.12</v>
      </c>
      <c r="L534" s="45">
        <f>J534*K534</f>
        <v>0</v>
      </c>
    </row>
    <row r="535" spans="1:13">
      <c r="A535" s="49" t="s">
        <v>1972</v>
      </c>
      <c r="B535" s="49"/>
      <c r="C535" s="50">
        <v>32</v>
      </c>
      <c r="D535" s="51">
        <v>1.96</v>
      </c>
      <c r="E535" s="52">
        <v>0</v>
      </c>
      <c r="F535" s="53">
        <v>0</v>
      </c>
      <c r="G535" s="54" t="s">
        <v>272</v>
      </c>
      <c r="H535" s="53"/>
      <c r="I535" s="54"/>
      <c r="J535" s="53"/>
      <c r="K535" s="51">
        <v>1.96</v>
      </c>
      <c r="L535" s="51">
        <f>J535*K535</f>
        <v>0</v>
      </c>
    </row>
    <row r="536" spans="1:13">
      <c r="A536" s="43" t="s">
        <v>1973</v>
      </c>
      <c r="B536" s="43"/>
      <c r="C536" s="44">
        <v>72</v>
      </c>
      <c r="D536" s="45">
        <v>1.12</v>
      </c>
      <c r="E536" s="46">
        <v>0</v>
      </c>
      <c r="F536" s="47">
        <v>0</v>
      </c>
      <c r="G536" s="48" t="s">
        <v>272</v>
      </c>
      <c r="H536" s="47"/>
      <c r="I536" s="48"/>
      <c r="J536" s="47"/>
      <c r="K536" s="45">
        <v>1.12</v>
      </c>
      <c r="L536" s="45">
        <f>J536*K536</f>
        <v>0</v>
      </c>
    </row>
    <row r="537" spans="1:13">
      <c r="A537" s="49" t="s">
        <v>1973</v>
      </c>
      <c r="B537" s="49"/>
      <c r="C537" s="50">
        <v>32</v>
      </c>
      <c r="D537" s="51">
        <v>1.78</v>
      </c>
      <c r="E537" s="52">
        <v>0</v>
      </c>
      <c r="F537" s="53">
        <v>0</v>
      </c>
      <c r="G537" s="54" t="s">
        <v>272</v>
      </c>
      <c r="H537" s="53"/>
      <c r="I537" s="54"/>
      <c r="J537" s="53"/>
      <c r="K537" s="51">
        <v>1.78</v>
      </c>
      <c r="L537" s="51">
        <f>J537*K537</f>
        <v>0</v>
      </c>
    </row>
    <row r="538" spans="1:13">
      <c r="A538" s="43" t="s">
        <v>1974</v>
      </c>
      <c r="B538" s="43"/>
      <c r="C538" s="44">
        <v>32</v>
      </c>
      <c r="D538" s="45">
        <v>1.7</v>
      </c>
      <c r="E538" s="46">
        <v>0</v>
      </c>
      <c r="F538" s="47">
        <v>576</v>
      </c>
      <c r="G538" s="48" t="s">
        <v>272</v>
      </c>
      <c r="H538" s="47"/>
      <c r="I538" s="48"/>
      <c r="J538" s="47"/>
      <c r="K538" s="45">
        <v>1.7</v>
      </c>
      <c r="L538" s="45">
        <f>J538*K538</f>
        <v>0</v>
      </c>
    </row>
    <row r="539" spans="1:13">
      <c r="A539" s="49" t="s">
        <v>1974</v>
      </c>
      <c r="B539" s="49"/>
      <c r="C539" s="50">
        <v>72</v>
      </c>
      <c r="D539" s="51">
        <v>1</v>
      </c>
      <c r="E539" s="52">
        <v>0</v>
      </c>
      <c r="F539" s="53">
        <v>0</v>
      </c>
      <c r="G539" s="54" t="s">
        <v>272</v>
      </c>
      <c r="H539" s="53"/>
      <c r="I539" s="54"/>
      <c r="J539" s="53"/>
      <c r="K539" s="51">
        <v>1</v>
      </c>
      <c r="L539" s="51">
        <f>J539*K539</f>
        <v>0</v>
      </c>
    </row>
    <row r="540" spans="1:13">
      <c r="A540" s="43" t="s">
        <v>1975</v>
      </c>
      <c r="B540" s="43"/>
      <c r="C540" s="44">
        <v>32</v>
      </c>
      <c r="D540" s="45">
        <v>1.78</v>
      </c>
      <c r="E540" s="46">
        <v>0</v>
      </c>
      <c r="F540" s="47">
        <v>512</v>
      </c>
      <c r="G540" s="48" t="s">
        <v>272</v>
      </c>
      <c r="H540" s="47"/>
      <c r="I540" s="48"/>
      <c r="J540" s="47"/>
      <c r="K540" s="45">
        <v>1.78</v>
      </c>
      <c r="L540" s="45">
        <f>J540*K540</f>
        <v>0</v>
      </c>
    </row>
    <row r="541" spans="1:13">
      <c r="A541" s="49" t="s">
        <v>1976</v>
      </c>
      <c r="B541" s="49"/>
      <c r="C541" s="50">
        <v>32</v>
      </c>
      <c r="D541" s="51">
        <v>1.78</v>
      </c>
      <c r="E541" s="52">
        <v>0</v>
      </c>
      <c r="F541" s="53">
        <v>0</v>
      </c>
      <c r="G541" s="54" t="s">
        <v>272</v>
      </c>
      <c r="H541" s="53"/>
      <c r="I541" s="54"/>
      <c r="J541" s="53"/>
      <c r="K541" s="51">
        <v>1.78</v>
      </c>
      <c r="L541" s="51">
        <f>J541*K541</f>
        <v>0</v>
      </c>
    </row>
    <row r="542" spans="1:13">
      <c r="A542" s="43" t="s">
        <v>1977</v>
      </c>
      <c r="B542" s="43"/>
      <c r="C542" s="44">
        <v>32</v>
      </c>
      <c r="D542" s="45">
        <v>1.91</v>
      </c>
      <c r="E542" s="46">
        <v>0</v>
      </c>
      <c r="F542" s="47">
        <v>0</v>
      </c>
      <c r="G542" s="48" t="s">
        <v>272</v>
      </c>
      <c r="H542" s="47"/>
      <c r="I542" s="48"/>
      <c r="J542" s="47"/>
      <c r="K542" s="45">
        <v>1.91</v>
      </c>
      <c r="L542" s="45">
        <f>J542*K542</f>
        <v>0</v>
      </c>
    </row>
    <row r="543" spans="1:13">
      <c r="A543" s="49" t="s">
        <v>1978</v>
      </c>
      <c r="B543" s="49"/>
      <c r="C543" s="50">
        <v>32</v>
      </c>
      <c r="D543" s="51">
        <v>1.91</v>
      </c>
      <c r="E543" s="52">
        <v>0</v>
      </c>
      <c r="F543" s="53">
        <v>864</v>
      </c>
      <c r="G543" s="54" t="s">
        <v>272</v>
      </c>
      <c r="H543" s="53"/>
      <c r="I543" s="54"/>
      <c r="J543" s="53"/>
      <c r="K543" s="51">
        <v>1.91</v>
      </c>
      <c r="L543" s="51">
        <f>J543*K543</f>
        <v>0</v>
      </c>
    </row>
    <row r="544" spans="1:13">
      <c r="A544" s="43" t="s">
        <v>1979</v>
      </c>
      <c r="B544" s="43"/>
      <c r="C544" s="44">
        <v>32</v>
      </c>
      <c r="D544" s="45">
        <v>2.15</v>
      </c>
      <c r="E544" s="46">
        <v>0</v>
      </c>
      <c r="F544" s="47">
        <v>864</v>
      </c>
      <c r="G544" s="48" t="s">
        <v>272</v>
      </c>
      <c r="H544" s="47"/>
      <c r="I544" s="48"/>
      <c r="J544" s="47"/>
      <c r="K544" s="45">
        <v>2.15</v>
      </c>
      <c r="L544" s="45">
        <f>J544*K544</f>
        <v>0</v>
      </c>
    </row>
    <row r="545" spans="1:13">
      <c r="A545" s="49" t="s">
        <v>1980</v>
      </c>
      <c r="B545" s="49"/>
      <c r="C545" s="50">
        <v>32</v>
      </c>
      <c r="D545" s="51">
        <v>1.91</v>
      </c>
      <c r="E545" s="52">
        <v>0</v>
      </c>
      <c r="F545" s="53">
        <v>320</v>
      </c>
      <c r="G545" s="54" t="s">
        <v>272</v>
      </c>
      <c r="H545" s="53"/>
      <c r="I545" s="54"/>
      <c r="J545" s="53"/>
      <c r="K545" s="51">
        <v>1.91</v>
      </c>
      <c r="L545" s="51">
        <f>J545*K545</f>
        <v>0</v>
      </c>
    </row>
    <row r="546" spans="1:13">
      <c r="A546" s="43" t="s">
        <v>1980</v>
      </c>
      <c r="B546" s="43"/>
      <c r="C546" s="44">
        <v>72</v>
      </c>
      <c r="D546" s="45">
        <v>0.98</v>
      </c>
      <c r="E546" s="46">
        <v>0</v>
      </c>
      <c r="F546" s="47">
        <v>1888</v>
      </c>
      <c r="G546" s="48" t="s">
        <v>272</v>
      </c>
      <c r="H546" s="47"/>
      <c r="I546" s="48"/>
      <c r="J546" s="47"/>
      <c r="K546" s="45">
        <v>0.98</v>
      </c>
      <c r="L546" s="45">
        <f>J546*K546</f>
        <v>0</v>
      </c>
    </row>
    <row r="547" spans="1:13">
      <c r="A547" s="49" t="s">
        <v>1981</v>
      </c>
      <c r="B547" s="49"/>
      <c r="C547" s="50">
        <v>32</v>
      </c>
      <c r="D547" s="51">
        <v>2.15</v>
      </c>
      <c r="E547" s="52">
        <v>0</v>
      </c>
      <c r="F547" s="53">
        <v>416</v>
      </c>
      <c r="G547" s="54" t="s">
        <v>272</v>
      </c>
      <c r="H547" s="53"/>
      <c r="I547" s="54"/>
      <c r="J547" s="53"/>
      <c r="K547" s="51">
        <v>2.15</v>
      </c>
      <c r="L547" s="51">
        <f>J547*K547</f>
        <v>0</v>
      </c>
    </row>
    <row r="548" spans="1:13">
      <c r="A548" s="43" t="s">
        <v>1982</v>
      </c>
      <c r="B548" s="43"/>
      <c r="C548" s="44">
        <v>32</v>
      </c>
      <c r="D548" s="45">
        <v>1.78</v>
      </c>
      <c r="E548" s="46">
        <v>0</v>
      </c>
      <c r="F548" s="47">
        <v>320</v>
      </c>
      <c r="G548" s="48" t="s">
        <v>272</v>
      </c>
      <c r="H548" s="47"/>
      <c r="I548" s="48"/>
      <c r="J548" s="47"/>
      <c r="K548" s="45">
        <v>1.78</v>
      </c>
      <c r="L548" s="45">
        <f>J548*K548</f>
        <v>0</v>
      </c>
    </row>
    <row r="549" spans="1:13">
      <c r="A549" s="49" t="s">
        <v>1983</v>
      </c>
      <c r="B549" s="49"/>
      <c r="C549" s="50">
        <v>32</v>
      </c>
      <c r="D549" s="51">
        <v>2.15</v>
      </c>
      <c r="E549" s="52">
        <v>0</v>
      </c>
      <c r="F549" s="53">
        <v>1280</v>
      </c>
      <c r="G549" s="54" t="s">
        <v>272</v>
      </c>
      <c r="H549" s="53"/>
      <c r="I549" s="54"/>
      <c r="J549" s="53"/>
      <c r="K549" s="51">
        <v>2.15</v>
      </c>
      <c r="L549" s="51">
        <f>J549*K549</f>
        <v>0</v>
      </c>
    </row>
    <row r="550" spans="1:13">
      <c r="A550" s="43" t="s">
        <v>1984</v>
      </c>
      <c r="B550" s="43"/>
      <c r="C550" s="44">
        <v>32</v>
      </c>
      <c r="D550" s="45">
        <v>1.96</v>
      </c>
      <c r="E550" s="46">
        <v>0</v>
      </c>
      <c r="F550" s="47">
        <v>0</v>
      </c>
      <c r="G550" s="48" t="s">
        <v>272</v>
      </c>
      <c r="H550" s="47"/>
      <c r="I550" s="48"/>
      <c r="J550" s="47"/>
      <c r="K550" s="45">
        <v>1.96</v>
      </c>
      <c r="L550" s="45">
        <f>J550*K550</f>
        <v>0</v>
      </c>
    </row>
    <row r="551" spans="1:13">
      <c r="A551" s="49" t="s">
        <v>1985</v>
      </c>
      <c r="B551" s="49"/>
      <c r="C551" s="50">
        <v>32</v>
      </c>
      <c r="D551" s="51">
        <v>1.78</v>
      </c>
      <c r="E551" s="52">
        <v>0</v>
      </c>
      <c r="F551" s="53">
        <v>256</v>
      </c>
      <c r="G551" s="54" t="s">
        <v>272</v>
      </c>
      <c r="H551" s="53"/>
      <c r="I551" s="54"/>
      <c r="J551" s="53"/>
      <c r="K551" s="51">
        <v>1.78</v>
      </c>
      <c r="L551" s="51">
        <f>J551*K551</f>
        <v>0</v>
      </c>
    </row>
    <row r="552" spans="1:13">
      <c r="A552" s="43" t="s">
        <v>1986</v>
      </c>
      <c r="B552" s="43"/>
      <c r="C552" s="44">
        <v>32</v>
      </c>
      <c r="D552" s="45">
        <v>1.78</v>
      </c>
      <c r="E552" s="46">
        <v>0</v>
      </c>
      <c r="F552" s="47">
        <v>1152</v>
      </c>
      <c r="G552" s="48" t="s">
        <v>272</v>
      </c>
      <c r="H552" s="47"/>
      <c r="I552" s="48"/>
      <c r="J552" s="47"/>
      <c r="K552" s="45">
        <v>1.78</v>
      </c>
      <c r="L552" s="45">
        <f>J552*K552</f>
        <v>0</v>
      </c>
    </row>
    <row r="553" spans="1:13">
      <c r="A553" s="49" t="s">
        <v>1987</v>
      </c>
      <c r="B553" s="49"/>
      <c r="C553" s="50">
        <v>32</v>
      </c>
      <c r="D553" s="51">
        <v>2.15</v>
      </c>
      <c r="E553" s="52">
        <v>0</v>
      </c>
      <c r="F553" s="53">
        <v>0</v>
      </c>
      <c r="G553" s="54" t="s">
        <v>272</v>
      </c>
      <c r="H553" s="53"/>
      <c r="I553" s="54"/>
      <c r="J553" s="53"/>
      <c r="K553" s="51">
        <v>2.15</v>
      </c>
      <c r="L553" s="51">
        <f>J553*K553</f>
        <v>0</v>
      </c>
    </row>
    <row r="554" spans="1:13">
      <c r="A554" s="43" t="s">
        <v>1987</v>
      </c>
      <c r="B554" s="43"/>
      <c r="C554" s="44">
        <v>72</v>
      </c>
      <c r="D554" s="45">
        <v>1.29</v>
      </c>
      <c r="E554" s="46">
        <v>0</v>
      </c>
      <c r="F554" s="47">
        <v>432</v>
      </c>
      <c r="G554" s="48" t="s">
        <v>272</v>
      </c>
      <c r="H554" s="47"/>
      <c r="I554" s="48"/>
      <c r="J554" s="47"/>
      <c r="K554" s="45">
        <v>1.29</v>
      </c>
      <c r="L554" s="45">
        <f>J554*K554</f>
        <v>0</v>
      </c>
    </row>
    <row r="555" spans="1:13">
      <c r="A555" s="49" t="s">
        <v>1988</v>
      </c>
      <c r="B555" s="49"/>
      <c r="C555" s="50">
        <v>32</v>
      </c>
      <c r="D555" s="51">
        <v>1.78</v>
      </c>
      <c r="E555" s="52">
        <v>0</v>
      </c>
      <c r="F555" s="53">
        <v>928</v>
      </c>
      <c r="G555" s="54" t="s">
        <v>272</v>
      </c>
      <c r="H555" s="53"/>
      <c r="I555" s="54"/>
      <c r="J555" s="53"/>
      <c r="K555" s="51">
        <v>1.78</v>
      </c>
      <c r="L555" s="51">
        <f>J555*K555</f>
        <v>0</v>
      </c>
    </row>
    <row r="556" spans="1:13">
      <c r="A556" s="43" t="s">
        <v>1988</v>
      </c>
      <c r="B556" s="43"/>
      <c r="C556" s="44">
        <v>72</v>
      </c>
      <c r="D556" s="45">
        <v>0.98</v>
      </c>
      <c r="E556" s="46">
        <v>0</v>
      </c>
      <c r="F556" s="47">
        <v>936</v>
      </c>
      <c r="G556" s="48" t="s">
        <v>272</v>
      </c>
      <c r="H556" s="47"/>
      <c r="I556" s="48"/>
      <c r="J556" s="47"/>
      <c r="K556" s="45">
        <v>0.98</v>
      </c>
      <c r="L556" s="45">
        <f>J556*K556</f>
        <v>0</v>
      </c>
    </row>
    <row r="557" spans="1:13">
      <c r="A557" s="49" t="s">
        <v>1989</v>
      </c>
      <c r="B557" s="49"/>
      <c r="C557" s="50">
        <v>32</v>
      </c>
      <c r="D557" s="51">
        <v>1.78</v>
      </c>
      <c r="E557" s="52">
        <v>0</v>
      </c>
      <c r="F557" s="53"/>
      <c r="G557" s="54"/>
      <c r="H557" s="53"/>
      <c r="I557" s="54"/>
      <c r="J557" s="53"/>
      <c r="K557" s="51">
        <v>1.78</v>
      </c>
      <c r="L557" s="51">
        <f>J557*K557</f>
        <v>0</v>
      </c>
    </row>
    <row r="558" spans="1:13">
      <c r="A558" s="43" t="s">
        <v>1990</v>
      </c>
      <c r="B558" s="43"/>
      <c r="C558" s="44">
        <v>32</v>
      </c>
      <c r="D558" s="45">
        <v>1.78</v>
      </c>
      <c r="E558" s="46">
        <v>0</v>
      </c>
      <c r="F558" s="47">
        <v>224</v>
      </c>
      <c r="G558" s="48" t="s">
        <v>272</v>
      </c>
      <c r="H558" s="47"/>
      <c r="I558" s="48"/>
      <c r="J558" s="47"/>
      <c r="K558" s="45">
        <v>1.78</v>
      </c>
      <c r="L558" s="45">
        <f>J558*K558</f>
        <v>0</v>
      </c>
    </row>
    <row r="559" spans="1:13">
      <c r="A559" s="49" t="s">
        <v>1991</v>
      </c>
      <c r="B559" s="49"/>
      <c r="C559" s="50">
        <v>32</v>
      </c>
      <c r="D559" s="51">
        <v>2.15</v>
      </c>
      <c r="E559" s="52">
        <v>0</v>
      </c>
      <c r="F559" s="53">
        <v>1344</v>
      </c>
      <c r="G559" s="54" t="s">
        <v>272</v>
      </c>
      <c r="H559" s="53"/>
      <c r="I559" s="54"/>
      <c r="J559" s="53"/>
      <c r="K559" s="51">
        <v>2.15</v>
      </c>
      <c r="L559" s="51">
        <f>J559*K559</f>
        <v>0</v>
      </c>
    </row>
    <row r="560" spans="1:13">
      <c r="A560" s="43" t="s">
        <v>1992</v>
      </c>
      <c r="B560" s="43"/>
      <c r="C560" s="44">
        <v>32</v>
      </c>
      <c r="D560" s="45">
        <v>1.96</v>
      </c>
      <c r="E560" s="46">
        <v>0</v>
      </c>
      <c r="F560" s="47">
        <v>704</v>
      </c>
      <c r="G560" s="48" t="s">
        <v>272</v>
      </c>
      <c r="H560" s="47"/>
      <c r="I560" s="48"/>
      <c r="J560" s="47"/>
      <c r="K560" s="45">
        <v>1.96</v>
      </c>
      <c r="L560" s="45">
        <f>J560*K560</f>
        <v>0</v>
      </c>
    </row>
    <row r="561" spans="1:13">
      <c r="A561" s="49" t="s">
        <v>1993</v>
      </c>
      <c r="B561" s="49"/>
      <c r="C561" s="50">
        <v>32</v>
      </c>
      <c r="D561" s="51">
        <v>1.78</v>
      </c>
      <c r="E561" s="52">
        <v>0</v>
      </c>
      <c r="F561" s="53">
        <v>384</v>
      </c>
      <c r="G561" s="54" t="s">
        <v>272</v>
      </c>
      <c r="H561" s="53"/>
      <c r="I561" s="54"/>
      <c r="J561" s="53"/>
      <c r="K561" s="51">
        <v>1.78</v>
      </c>
      <c r="L561" s="51">
        <f>J561*K561</f>
        <v>0</v>
      </c>
    </row>
    <row r="562" spans="1:13">
      <c r="A562" s="43" t="s">
        <v>1994</v>
      </c>
      <c r="B562" s="43"/>
      <c r="C562" s="44">
        <v>72</v>
      </c>
      <c r="D562" s="45">
        <v>0.84</v>
      </c>
      <c r="E562" s="46">
        <v>0</v>
      </c>
      <c r="F562" s="47">
        <v>720</v>
      </c>
      <c r="G562" s="48" t="s">
        <v>272</v>
      </c>
      <c r="H562" s="47"/>
      <c r="I562" s="48"/>
      <c r="J562" s="47"/>
      <c r="K562" s="45">
        <v>0.84</v>
      </c>
      <c r="L562" s="45">
        <f>J562*K562</f>
        <v>0</v>
      </c>
    </row>
    <row r="563" spans="1:13">
      <c r="A563" s="49" t="s">
        <v>1994</v>
      </c>
      <c r="B563" s="49"/>
      <c r="C563" s="50">
        <v>32</v>
      </c>
      <c r="D563" s="51">
        <v>1.83</v>
      </c>
      <c r="E563" s="52">
        <v>0</v>
      </c>
      <c r="F563" s="53">
        <v>256</v>
      </c>
      <c r="G563" s="54" t="s">
        <v>272</v>
      </c>
      <c r="H563" s="53"/>
      <c r="I563" s="54"/>
      <c r="J563" s="53"/>
      <c r="K563" s="51">
        <v>1.83</v>
      </c>
      <c r="L563" s="51">
        <f>J563*K563</f>
        <v>0</v>
      </c>
    </row>
    <row r="564" spans="1:13">
      <c r="A564" s="43" t="s">
        <v>1995</v>
      </c>
      <c r="B564" s="43"/>
      <c r="C564" s="44">
        <v>32</v>
      </c>
      <c r="D564" s="45">
        <v>1.83</v>
      </c>
      <c r="E564" s="46">
        <v>0</v>
      </c>
      <c r="F564" s="47">
        <v>256</v>
      </c>
      <c r="G564" s="48" t="s">
        <v>272</v>
      </c>
      <c r="H564" s="47"/>
      <c r="I564" s="48"/>
      <c r="J564" s="47"/>
      <c r="K564" s="45">
        <v>1.83</v>
      </c>
      <c r="L564" s="45">
        <f>J564*K564</f>
        <v>0</v>
      </c>
    </row>
    <row r="565" spans="1:13">
      <c r="A565" s="49" t="s">
        <v>1995</v>
      </c>
      <c r="B565" s="49"/>
      <c r="C565" s="50">
        <v>72</v>
      </c>
      <c r="D565" s="51">
        <v>0.84</v>
      </c>
      <c r="E565" s="52">
        <v>0</v>
      </c>
      <c r="F565" s="53">
        <v>0</v>
      </c>
      <c r="G565" s="54" t="s">
        <v>272</v>
      </c>
      <c r="H565" s="53"/>
      <c r="I565" s="54"/>
      <c r="J565" s="53"/>
      <c r="K565" s="51">
        <v>0.84</v>
      </c>
      <c r="L565" s="51">
        <f>J565*K565</f>
        <v>0</v>
      </c>
    </row>
    <row r="566" spans="1:13">
      <c r="A566" s="43" t="s">
        <v>1996</v>
      </c>
      <c r="B566" s="43"/>
      <c r="C566" s="44">
        <v>32</v>
      </c>
      <c r="D566" s="45">
        <v>1.83</v>
      </c>
      <c r="E566" s="46">
        <v>0</v>
      </c>
      <c r="F566" s="47">
        <v>160</v>
      </c>
      <c r="G566" s="48" t="s">
        <v>272</v>
      </c>
      <c r="H566" s="47"/>
      <c r="I566" s="48"/>
      <c r="J566" s="47"/>
      <c r="K566" s="45">
        <v>1.83</v>
      </c>
      <c r="L566" s="45">
        <f>J566*K566</f>
        <v>0</v>
      </c>
    </row>
    <row r="567" spans="1:13">
      <c r="A567" s="49" t="s">
        <v>1997</v>
      </c>
      <c r="B567" s="49"/>
      <c r="C567" s="50">
        <v>72</v>
      </c>
      <c r="D567" s="51">
        <v>0.7</v>
      </c>
      <c r="E567" s="52">
        <v>0</v>
      </c>
      <c r="F567" s="53">
        <v>216</v>
      </c>
      <c r="G567" s="54" t="s">
        <v>272</v>
      </c>
      <c r="H567" s="53"/>
      <c r="I567" s="54"/>
      <c r="J567" s="53"/>
      <c r="K567" s="51">
        <v>0.7</v>
      </c>
      <c r="L567" s="51">
        <f>J567*K567</f>
        <v>0</v>
      </c>
    </row>
    <row r="568" spans="1:13">
      <c r="A568" s="43" t="s">
        <v>1997</v>
      </c>
      <c r="B568" s="43"/>
      <c r="C568" s="44">
        <v>32</v>
      </c>
      <c r="D568" s="45">
        <v>1.39</v>
      </c>
      <c r="E568" s="46">
        <v>0</v>
      </c>
      <c r="F568" s="47">
        <v>416</v>
      </c>
      <c r="G568" s="48" t="s">
        <v>272</v>
      </c>
      <c r="H568" s="47"/>
      <c r="I568" s="48"/>
      <c r="J568" s="47"/>
      <c r="K568" s="45">
        <v>1.39</v>
      </c>
      <c r="L568" s="45">
        <f>J568*K568</f>
        <v>0</v>
      </c>
    </row>
    <row r="569" spans="1:13">
      <c r="A569" s="49" t="s">
        <v>1998</v>
      </c>
      <c r="B569" s="49"/>
      <c r="C569" s="50">
        <v>32</v>
      </c>
      <c r="D569" s="51">
        <v>1.39</v>
      </c>
      <c r="E569" s="52">
        <v>0</v>
      </c>
      <c r="F569" s="53">
        <v>832</v>
      </c>
      <c r="G569" s="54" t="s">
        <v>272</v>
      </c>
      <c r="H569" s="53"/>
      <c r="I569" s="54"/>
      <c r="J569" s="53"/>
      <c r="K569" s="51">
        <v>1.39</v>
      </c>
      <c r="L569" s="51">
        <f>J569*K569</f>
        <v>0</v>
      </c>
    </row>
    <row r="570" spans="1:13">
      <c r="A570" s="43" t="s">
        <v>1998</v>
      </c>
      <c r="B570" s="43"/>
      <c r="C570" s="44">
        <v>72</v>
      </c>
      <c r="D570" s="45">
        <v>0.7</v>
      </c>
      <c r="E570" s="46">
        <v>0</v>
      </c>
      <c r="F570" s="47">
        <v>1152</v>
      </c>
      <c r="G570" s="48" t="s">
        <v>272</v>
      </c>
      <c r="H570" s="47"/>
      <c r="I570" s="48"/>
      <c r="J570" s="47"/>
      <c r="K570" s="45">
        <v>0.7</v>
      </c>
      <c r="L570" s="45">
        <f>J570*K570</f>
        <v>0</v>
      </c>
    </row>
    <row r="571" spans="1:13">
      <c r="A571" s="49" t="s">
        <v>1999</v>
      </c>
      <c r="B571" s="49"/>
      <c r="C571" s="50">
        <v>72</v>
      </c>
      <c r="D571" s="51">
        <v>0.7</v>
      </c>
      <c r="E571" s="52">
        <v>0</v>
      </c>
      <c r="F571" s="53">
        <v>288</v>
      </c>
      <c r="G571" s="54" t="s">
        <v>272</v>
      </c>
      <c r="H571" s="53"/>
      <c r="I571" s="54"/>
      <c r="J571" s="53"/>
      <c r="K571" s="51">
        <v>0.7</v>
      </c>
      <c r="L571" s="51">
        <f>J571*K571</f>
        <v>0</v>
      </c>
    </row>
    <row r="572" spans="1:13">
      <c r="A572" s="43" t="s">
        <v>1999</v>
      </c>
      <c r="B572" s="43"/>
      <c r="C572" s="44">
        <v>32</v>
      </c>
      <c r="D572" s="45">
        <v>1.39</v>
      </c>
      <c r="E572" s="46">
        <v>0</v>
      </c>
      <c r="F572" s="47">
        <v>32</v>
      </c>
      <c r="G572" s="48" t="s">
        <v>272</v>
      </c>
      <c r="H572" s="47"/>
      <c r="I572" s="48"/>
      <c r="J572" s="47"/>
      <c r="K572" s="45">
        <v>1.39</v>
      </c>
      <c r="L572" s="45">
        <f>J572*K572</f>
        <v>0</v>
      </c>
    </row>
    <row r="573" spans="1:13">
      <c r="A573" s="49" t="s">
        <v>2000</v>
      </c>
      <c r="B573" s="49"/>
      <c r="C573" s="50">
        <v>72</v>
      </c>
      <c r="D573" s="51">
        <v>0.7</v>
      </c>
      <c r="E573" s="52">
        <v>0</v>
      </c>
      <c r="F573" s="53">
        <v>3168</v>
      </c>
      <c r="G573" s="54" t="s">
        <v>272</v>
      </c>
      <c r="H573" s="53"/>
      <c r="I573" s="54"/>
      <c r="J573" s="53"/>
      <c r="K573" s="51">
        <v>0.7</v>
      </c>
      <c r="L573" s="51">
        <f>J573*K573</f>
        <v>0</v>
      </c>
    </row>
    <row r="574" spans="1:13">
      <c r="A574" s="43" t="s">
        <v>2000</v>
      </c>
      <c r="B574" s="43"/>
      <c r="C574" s="44">
        <v>32</v>
      </c>
      <c r="D574" s="45">
        <v>1.39</v>
      </c>
      <c r="E574" s="46">
        <v>0</v>
      </c>
      <c r="F574" s="47"/>
      <c r="G574" s="48"/>
      <c r="H574" s="47"/>
      <c r="I574" s="48"/>
      <c r="J574" s="47"/>
      <c r="K574" s="45">
        <v>1.39</v>
      </c>
      <c r="L574" s="45">
        <f>J574*K574</f>
        <v>0</v>
      </c>
    </row>
    <row r="575" spans="1:13">
      <c r="A575" s="49" t="s">
        <v>2001</v>
      </c>
      <c r="B575" s="49"/>
      <c r="C575" s="50">
        <v>32</v>
      </c>
      <c r="D575" s="51">
        <v>1.39</v>
      </c>
      <c r="E575" s="52">
        <v>0</v>
      </c>
      <c r="F575" s="53">
        <v>0</v>
      </c>
      <c r="G575" s="54" t="s">
        <v>272</v>
      </c>
      <c r="H575" s="53"/>
      <c r="I575" s="54"/>
      <c r="J575" s="53"/>
      <c r="K575" s="51">
        <v>1.39</v>
      </c>
      <c r="L575" s="51">
        <f>J575*K575</f>
        <v>0</v>
      </c>
    </row>
    <row r="576" spans="1:13">
      <c r="A576" s="43" t="s">
        <v>2001</v>
      </c>
      <c r="B576" s="43"/>
      <c r="C576" s="44">
        <v>72</v>
      </c>
      <c r="D576" s="45">
        <v>0.7</v>
      </c>
      <c r="E576" s="46">
        <v>0</v>
      </c>
      <c r="F576" s="47"/>
      <c r="G576" s="48"/>
      <c r="H576" s="47"/>
      <c r="I576" s="48"/>
      <c r="J576" s="47"/>
      <c r="K576" s="45">
        <v>0.7</v>
      </c>
      <c r="L576" s="45">
        <f>J576*K576</f>
        <v>0</v>
      </c>
    </row>
    <row r="577" spans="1:13">
      <c r="A577" s="49" t="s">
        <v>2002</v>
      </c>
      <c r="B577" s="49"/>
      <c r="C577" s="50">
        <v>32</v>
      </c>
      <c r="D577" s="51">
        <v>1.63</v>
      </c>
      <c r="E577" s="52">
        <v>0</v>
      </c>
      <c r="F577" s="53">
        <v>192</v>
      </c>
      <c r="G577" s="54" t="s">
        <v>272</v>
      </c>
      <c r="H577" s="53"/>
      <c r="I577" s="54"/>
      <c r="J577" s="53"/>
      <c r="K577" s="51">
        <v>1.63</v>
      </c>
      <c r="L577" s="51">
        <f>J577*K577</f>
        <v>0</v>
      </c>
    </row>
    <row r="578" spans="1:13">
      <c r="A578" s="43" t="s">
        <v>2002</v>
      </c>
      <c r="B578" s="43"/>
      <c r="C578" s="44">
        <v>72</v>
      </c>
      <c r="D578" s="45">
        <v>1.08</v>
      </c>
      <c r="E578" s="46">
        <v>0</v>
      </c>
      <c r="F578" s="47">
        <v>0</v>
      </c>
      <c r="G578" s="48" t="s">
        <v>272</v>
      </c>
      <c r="H578" s="47"/>
      <c r="I578" s="48"/>
      <c r="J578" s="47"/>
      <c r="K578" s="45">
        <v>1.08</v>
      </c>
      <c r="L578" s="45">
        <f>J578*K578</f>
        <v>0</v>
      </c>
    </row>
    <row r="579" spans="1:13">
      <c r="A579" s="49" t="s">
        <v>2003</v>
      </c>
      <c r="B579" s="49"/>
      <c r="C579" s="50">
        <v>72</v>
      </c>
      <c r="D579" s="51">
        <v>1.14</v>
      </c>
      <c r="E579" s="52">
        <v>0</v>
      </c>
      <c r="F579" s="53">
        <v>0</v>
      </c>
      <c r="G579" s="54" t="s">
        <v>272</v>
      </c>
      <c r="H579" s="53"/>
      <c r="I579" s="54"/>
      <c r="J579" s="53"/>
      <c r="K579" s="51">
        <v>1.14</v>
      </c>
      <c r="L579" s="51">
        <f>J579*K579</f>
        <v>0</v>
      </c>
    </row>
    <row r="580" spans="1:13">
      <c r="A580" s="43" t="s">
        <v>2003</v>
      </c>
      <c r="B580" s="43"/>
      <c r="C580" s="44">
        <v>32</v>
      </c>
      <c r="D580" s="45">
        <v>1.71</v>
      </c>
      <c r="E580" s="46">
        <v>0</v>
      </c>
      <c r="F580" s="47">
        <v>0</v>
      </c>
      <c r="G580" s="48" t="s">
        <v>272</v>
      </c>
      <c r="H580" s="47"/>
      <c r="I580" s="48"/>
      <c r="J580" s="47"/>
      <c r="K580" s="45">
        <v>1.71</v>
      </c>
      <c r="L580" s="45">
        <f>J580*K580</f>
        <v>0</v>
      </c>
    </row>
    <row r="581" spans="1:13">
      <c r="A581" s="49" t="s">
        <v>2004</v>
      </c>
      <c r="B581" s="49"/>
      <c r="C581" s="50">
        <v>72</v>
      </c>
      <c r="D581" s="51">
        <v>1</v>
      </c>
      <c r="E581" s="52">
        <v>0</v>
      </c>
      <c r="F581" s="53">
        <v>0</v>
      </c>
      <c r="G581" s="54" t="s">
        <v>272</v>
      </c>
      <c r="H581" s="53"/>
      <c r="I581" s="54"/>
      <c r="J581" s="53"/>
      <c r="K581" s="51">
        <v>1</v>
      </c>
      <c r="L581" s="51">
        <f>J581*K581</f>
        <v>0</v>
      </c>
    </row>
    <row r="582" spans="1:13">
      <c r="A582" s="43" t="s">
        <v>2004</v>
      </c>
      <c r="B582" s="43"/>
      <c r="C582" s="44">
        <v>32</v>
      </c>
      <c r="D582" s="45">
        <v>1.46</v>
      </c>
      <c r="E582" s="46">
        <v>0</v>
      </c>
      <c r="F582" s="47">
        <v>128</v>
      </c>
      <c r="G582" s="48" t="s">
        <v>272</v>
      </c>
      <c r="H582" s="47"/>
      <c r="I582" s="48"/>
      <c r="J582" s="47"/>
      <c r="K582" s="45">
        <v>1.46</v>
      </c>
      <c r="L582" s="45">
        <f>J582*K582</f>
        <v>0</v>
      </c>
    </row>
    <row r="583" spans="1:13">
      <c r="A583" s="49" t="s">
        <v>2005</v>
      </c>
      <c r="B583" s="49"/>
      <c r="C583" s="50">
        <v>32</v>
      </c>
      <c r="D583" s="51">
        <v>1.58</v>
      </c>
      <c r="E583" s="52">
        <v>0</v>
      </c>
      <c r="F583" s="53">
        <v>2080</v>
      </c>
      <c r="G583" s="54" t="s">
        <v>272</v>
      </c>
      <c r="H583" s="53"/>
      <c r="I583" s="54"/>
      <c r="J583" s="53"/>
      <c r="K583" s="51">
        <v>1.58</v>
      </c>
      <c r="L583" s="51">
        <f>J583*K583</f>
        <v>0</v>
      </c>
    </row>
    <row r="584" spans="1:13">
      <c r="A584" s="43" t="s">
        <v>2006</v>
      </c>
      <c r="B584" s="43"/>
      <c r="C584" s="44">
        <v>32</v>
      </c>
      <c r="D584" s="45">
        <v>2.14</v>
      </c>
      <c r="E584" s="46">
        <v>0</v>
      </c>
      <c r="F584" s="47">
        <v>0</v>
      </c>
      <c r="G584" s="48" t="s">
        <v>272</v>
      </c>
      <c r="H584" s="47"/>
      <c r="I584" s="48"/>
      <c r="J584" s="47"/>
      <c r="K584" s="45">
        <v>2.14</v>
      </c>
      <c r="L584" s="45">
        <f>J584*K584</f>
        <v>0</v>
      </c>
    </row>
    <row r="585" spans="1:13">
      <c r="A585" s="49" t="s">
        <v>2007</v>
      </c>
      <c r="B585" s="49"/>
      <c r="C585" s="50">
        <v>32</v>
      </c>
      <c r="D585" s="51">
        <v>2.14</v>
      </c>
      <c r="E585" s="52">
        <v>0</v>
      </c>
      <c r="F585" s="53">
        <v>160</v>
      </c>
      <c r="G585" s="54" t="s">
        <v>272</v>
      </c>
      <c r="H585" s="53"/>
      <c r="I585" s="54"/>
      <c r="J585" s="53"/>
      <c r="K585" s="51">
        <v>2.14</v>
      </c>
      <c r="L585" s="51">
        <f>J585*K585</f>
        <v>0</v>
      </c>
    </row>
    <row r="586" spans="1:13">
      <c r="A586" s="43" t="s">
        <v>2008</v>
      </c>
      <c r="B586" s="43"/>
      <c r="C586" s="44">
        <v>32</v>
      </c>
      <c r="D586" s="45">
        <v>2.03</v>
      </c>
      <c r="E586" s="46">
        <v>0</v>
      </c>
      <c r="F586" s="47">
        <v>0</v>
      </c>
      <c r="G586" s="48" t="s">
        <v>272</v>
      </c>
      <c r="H586" s="47"/>
      <c r="I586" s="48"/>
      <c r="J586" s="47"/>
      <c r="K586" s="45">
        <v>2.03</v>
      </c>
      <c r="L586" s="45">
        <f>J586*K586</f>
        <v>0</v>
      </c>
    </row>
    <row r="587" spans="1:13">
      <c r="A587" s="49" t="s">
        <v>2009</v>
      </c>
      <c r="B587" s="49"/>
      <c r="C587" s="50">
        <v>32</v>
      </c>
      <c r="D587" s="51">
        <v>1.86</v>
      </c>
      <c r="E587" s="52">
        <v>0</v>
      </c>
      <c r="F587" s="53">
        <v>352</v>
      </c>
      <c r="G587" s="54" t="s">
        <v>272</v>
      </c>
      <c r="H587" s="53"/>
      <c r="I587" s="54"/>
      <c r="J587" s="53"/>
      <c r="K587" s="51">
        <v>1.86</v>
      </c>
      <c r="L587" s="51">
        <f>J587*K587</f>
        <v>0</v>
      </c>
    </row>
    <row r="588" spans="1:13">
      <c r="A588" s="43" t="s">
        <v>2010</v>
      </c>
      <c r="B588" s="43"/>
      <c r="C588" s="44">
        <v>32</v>
      </c>
      <c r="D588" s="45">
        <v>1.75</v>
      </c>
      <c r="E588" s="46">
        <v>0</v>
      </c>
      <c r="F588" s="47">
        <v>416</v>
      </c>
      <c r="G588" s="48" t="s">
        <v>272</v>
      </c>
      <c r="H588" s="47"/>
      <c r="I588" s="48"/>
      <c r="J588" s="47"/>
      <c r="K588" s="45">
        <v>1.75</v>
      </c>
      <c r="L588" s="45">
        <f>J588*K588</f>
        <v>0</v>
      </c>
    </row>
    <row r="589" spans="1:13">
      <c r="A589" s="49" t="s">
        <v>2011</v>
      </c>
      <c r="B589" s="49"/>
      <c r="C589" s="50">
        <v>32</v>
      </c>
      <c r="D589" s="51">
        <v>2.53</v>
      </c>
      <c r="E589" s="52">
        <v>0</v>
      </c>
      <c r="F589" s="53">
        <v>0</v>
      </c>
      <c r="G589" s="54" t="s">
        <v>272</v>
      </c>
      <c r="H589" s="53"/>
      <c r="I589" s="54"/>
      <c r="J589" s="53"/>
      <c r="K589" s="51">
        <v>2.53</v>
      </c>
      <c r="L589" s="51">
        <f>J589*K589</f>
        <v>0</v>
      </c>
    </row>
    <row r="590" spans="1:13">
      <c r="A590" s="43" t="s">
        <v>2012</v>
      </c>
      <c r="B590" s="43"/>
      <c r="C590" s="44">
        <v>32</v>
      </c>
      <c r="D590" s="45">
        <v>2.23</v>
      </c>
      <c r="E590" s="46">
        <v>0</v>
      </c>
      <c r="F590" s="47">
        <v>160</v>
      </c>
      <c r="G590" s="48" t="s">
        <v>272</v>
      </c>
      <c r="H590" s="47"/>
      <c r="I590" s="48"/>
      <c r="J590" s="47"/>
      <c r="K590" s="45">
        <v>2.23</v>
      </c>
      <c r="L590" s="45">
        <f>J590*K590</f>
        <v>0</v>
      </c>
    </row>
    <row r="591" spans="1:13">
      <c r="A591" s="49" t="s">
        <v>2013</v>
      </c>
      <c r="B591" s="49"/>
      <c r="C591" s="50">
        <v>32</v>
      </c>
      <c r="D591" s="51">
        <v>2.23</v>
      </c>
      <c r="E591" s="52">
        <v>0</v>
      </c>
      <c r="F591" s="53">
        <v>128</v>
      </c>
      <c r="G591" s="54" t="s">
        <v>272</v>
      </c>
      <c r="H591" s="53"/>
      <c r="I591" s="54"/>
      <c r="J591" s="53"/>
      <c r="K591" s="51">
        <v>2.23</v>
      </c>
      <c r="L591" s="51">
        <f>J591*K591</f>
        <v>0</v>
      </c>
    </row>
    <row r="592" spans="1:13">
      <c r="A592" s="43" t="s">
        <v>2014</v>
      </c>
      <c r="B592" s="43"/>
      <c r="C592" s="44">
        <v>32</v>
      </c>
      <c r="D592" s="45">
        <v>2.23</v>
      </c>
      <c r="E592" s="46">
        <v>0</v>
      </c>
      <c r="F592" s="47">
        <v>672</v>
      </c>
      <c r="G592" s="48" t="s">
        <v>272</v>
      </c>
      <c r="H592" s="47"/>
      <c r="I592" s="48"/>
      <c r="J592" s="47"/>
      <c r="K592" s="45">
        <v>2.23</v>
      </c>
      <c r="L592" s="45">
        <f>J592*K592</f>
        <v>0</v>
      </c>
    </row>
    <row r="593" spans="1:13">
      <c r="A593" s="49" t="s">
        <v>2015</v>
      </c>
      <c r="B593" s="49"/>
      <c r="C593" s="50">
        <v>32</v>
      </c>
      <c r="D593" s="51">
        <v>2.09</v>
      </c>
      <c r="E593" s="52">
        <v>0</v>
      </c>
      <c r="F593" s="53">
        <v>736</v>
      </c>
      <c r="G593" s="54" t="s">
        <v>272</v>
      </c>
      <c r="H593" s="53"/>
      <c r="I593" s="54"/>
      <c r="J593" s="53"/>
      <c r="K593" s="51">
        <v>2.09</v>
      </c>
      <c r="L593" s="51">
        <f>J593*K593</f>
        <v>0</v>
      </c>
    </row>
    <row r="594" spans="1:13">
      <c r="A594" s="43" t="s">
        <v>2016</v>
      </c>
      <c r="B594" s="43"/>
      <c r="C594" s="44">
        <v>32</v>
      </c>
      <c r="D594" s="45">
        <v>1.86</v>
      </c>
      <c r="E594" s="46">
        <v>0</v>
      </c>
      <c r="F594" s="47">
        <v>608</v>
      </c>
      <c r="G594" s="48" t="s">
        <v>272</v>
      </c>
      <c r="H594" s="47"/>
      <c r="I594" s="48"/>
      <c r="J594" s="47"/>
      <c r="K594" s="45">
        <v>1.86</v>
      </c>
      <c r="L594" s="45">
        <f>J594*K594</f>
        <v>0</v>
      </c>
    </row>
    <row r="595" spans="1:13">
      <c r="A595" s="49" t="s">
        <v>2017</v>
      </c>
      <c r="B595" s="49"/>
      <c r="C595" s="50">
        <v>72</v>
      </c>
      <c r="D595" s="51">
        <v>0.94</v>
      </c>
      <c r="E595" s="52">
        <v>0</v>
      </c>
      <c r="F595" s="53">
        <v>0</v>
      </c>
      <c r="G595" s="54" t="s">
        <v>272</v>
      </c>
      <c r="H595" s="53"/>
      <c r="I595" s="54"/>
      <c r="J595" s="53"/>
      <c r="K595" s="51">
        <v>0.94</v>
      </c>
      <c r="L595" s="51">
        <f>J595*K595</f>
        <v>0</v>
      </c>
    </row>
    <row r="596" spans="1:13">
      <c r="A596" s="43" t="s">
        <v>2017</v>
      </c>
      <c r="B596" s="43"/>
      <c r="C596" s="44">
        <v>32</v>
      </c>
      <c r="D596" s="45">
        <v>1.37</v>
      </c>
      <c r="E596" s="46">
        <v>0</v>
      </c>
      <c r="F596" s="47">
        <v>384</v>
      </c>
      <c r="G596" s="48" t="s">
        <v>272</v>
      </c>
      <c r="H596" s="47"/>
      <c r="I596" s="48"/>
      <c r="J596" s="47"/>
      <c r="K596" s="45">
        <v>1.37</v>
      </c>
      <c r="L596" s="45">
        <f>J596*K596</f>
        <v>0</v>
      </c>
    </row>
    <row r="597" spans="1:13">
      <c r="A597" s="49" t="s">
        <v>2018</v>
      </c>
      <c r="B597" s="49"/>
      <c r="C597" s="50">
        <v>32</v>
      </c>
      <c r="D597" s="51">
        <v>1.22</v>
      </c>
      <c r="E597" s="52">
        <v>0</v>
      </c>
      <c r="F597" s="53">
        <v>256</v>
      </c>
      <c r="G597" s="54" t="s">
        <v>272</v>
      </c>
      <c r="H597" s="53"/>
      <c r="I597" s="54"/>
      <c r="J597" s="53"/>
      <c r="K597" s="51">
        <v>1.22</v>
      </c>
      <c r="L597" s="51">
        <f>J597*K597</f>
        <v>0</v>
      </c>
    </row>
    <row r="598" spans="1:13">
      <c r="A598" s="43" t="s">
        <v>2019</v>
      </c>
      <c r="B598" s="43"/>
      <c r="C598" s="44">
        <v>32</v>
      </c>
      <c r="D598" s="45">
        <v>1.22</v>
      </c>
      <c r="E598" s="46">
        <v>0</v>
      </c>
      <c r="F598" s="47">
        <v>160</v>
      </c>
      <c r="G598" s="48" t="s">
        <v>272</v>
      </c>
      <c r="H598" s="47"/>
      <c r="I598" s="48"/>
      <c r="J598" s="47"/>
      <c r="K598" s="45">
        <v>1.22</v>
      </c>
      <c r="L598" s="45">
        <f>J598*K598</f>
        <v>0</v>
      </c>
    </row>
    <row r="599" spans="1:13">
      <c r="A599" s="49" t="s">
        <v>2020</v>
      </c>
      <c r="B599" s="49"/>
      <c r="C599" s="50">
        <v>32</v>
      </c>
      <c r="D599" s="51">
        <v>1.5</v>
      </c>
      <c r="E599" s="52">
        <v>0</v>
      </c>
      <c r="F599" s="53">
        <v>608</v>
      </c>
      <c r="G599" s="54" t="s">
        <v>272</v>
      </c>
      <c r="H599" s="53"/>
      <c r="I599" s="54"/>
      <c r="J599" s="53"/>
      <c r="K599" s="51">
        <v>1.5</v>
      </c>
      <c r="L599" s="51">
        <f>J599*K599</f>
        <v>0</v>
      </c>
    </row>
    <row r="600" spans="1:13">
      <c r="A600" s="43" t="s">
        <v>2020</v>
      </c>
      <c r="B600" s="43"/>
      <c r="C600" s="44">
        <v>72</v>
      </c>
      <c r="D600" s="45">
        <v>0.94</v>
      </c>
      <c r="E600" s="46">
        <v>0</v>
      </c>
      <c r="F600" s="47">
        <v>216</v>
      </c>
      <c r="G600" s="48" t="s">
        <v>272</v>
      </c>
      <c r="H600" s="47"/>
      <c r="I600" s="48"/>
      <c r="J600" s="47"/>
      <c r="K600" s="45">
        <v>0.94</v>
      </c>
      <c r="L600" s="45">
        <f>J600*K600</f>
        <v>0</v>
      </c>
    </row>
    <row r="601" spans="1:13">
      <c r="A601" s="49" t="s">
        <v>2021</v>
      </c>
      <c r="B601" s="49"/>
      <c r="C601" s="50">
        <v>72</v>
      </c>
      <c r="D601" s="51">
        <v>0.94</v>
      </c>
      <c r="E601" s="52">
        <v>0</v>
      </c>
      <c r="F601" s="53">
        <v>0</v>
      </c>
      <c r="G601" s="54" t="s">
        <v>272</v>
      </c>
      <c r="H601" s="53"/>
      <c r="I601" s="54"/>
      <c r="J601" s="53"/>
      <c r="K601" s="51">
        <v>0.94</v>
      </c>
      <c r="L601" s="51">
        <f>J601*K601</f>
        <v>0</v>
      </c>
    </row>
    <row r="602" spans="1:13">
      <c r="A602" s="43" t="s">
        <v>2021</v>
      </c>
      <c r="B602" s="43"/>
      <c r="C602" s="44">
        <v>32</v>
      </c>
      <c r="D602" s="45">
        <v>1.37</v>
      </c>
      <c r="E602" s="46">
        <v>0</v>
      </c>
      <c r="F602" s="47">
        <v>192</v>
      </c>
      <c r="G602" s="48" t="s">
        <v>272</v>
      </c>
      <c r="H602" s="47"/>
      <c r="I602" s="48"/>
      <c r="J602" s="47"/>
      <c r="K602" s="45">
        <v>1.37</v>
      </c>
      <c r="L602" s="45">
        <f>J602*K602</f>
        <v>0</v>
      </c>
    </row>
    <row r="603" spans="1:13">
      <c r="A603" s="49" t="s">
        <v>2022</v>
      </c>
      <c r="B603" s="49"/>
      <c r="C603" s="50">
        <v>32</v>
      </c>
      <c r="D603" s="51">
        <v>1.37</v>
      </c>
      <c r="E603" s="52">
        <v>0</v>
      </c>
      <c r="F603" s="53">
        <v>704</v>
      </c>
      <c r="G603" s="54" t="s">
        <v>272</v>
      </c>
      <c r="H603" s="53"/>
      <c r="I603" s="54"/>
      <c r="J603" s="53"/>
      <c r="K603" s="51">
        <v>1.37</v>
      </c>
      <c r="L603" s="51">
        <f>J603*K603</f>
        <v>0</v>
      </c>
    </row>
    <row r="604" spans="1:13">
      <c r="A604" s="43" t="s">
        <v>2023</v>
      </c>
      <c r="B604" s="43"/>
      <c r="C604" s="44">
        <v>32</v>
      </c>
      <c r="D604" s="45">
        <v>2.15</v>
      </c>
      <c r="E604" s="46">
        <v>0</v>
      </c>
      <c r="F604" s="47">
        <v>0</v>
      </c>
      <c r="G604" s="48" t="s">
        <v>272</v>
      </c>
      <c r="H604" s="47"/>
      <c r="I604" s="48"/>
      <c r="J604" s="47"/>
      <c r="K604" s="45">
        <v>2.15</v>
      </c>
      <c r="L604" s="45">
        <f>J604*K604</f>
        <v>0</v>
      </c>
    </row>
    <row r="605" spans="1:13">
      <c r="A605" s="49" t="s">
        <v>2023</v>
      </c>
      <c r="B605" s="49"/>
      <c r="C605" s="50">
        <v>72</v>
      </c>
      <c r="D605" s="51">
        <v>1.45</v>
      </c>
      <c r="E605" s="52">
        <v>0</v>
      </c>
      <c r="F605" s="53">
        <v>72</v>
      </c>
      <c r="G605" s="54" t="s">
        <v>272</v>
      </c>
      <c r="H605" s="53"/>
      <c r="I605" s="54"/>
      <c r="J605" s="53"/>
      <c r="K605" s="51">
        <v>1.45</v>
      </c>
      <c r="L605" s="51">
        <f>J605*K605</f>
        <v>0</v>
      </c>
    </row>
    <row r="606" spans="1:13">
      <c r="A606" s="43" t="s">
        <v>2024</v>
      </c>
      <c r="B606" s="43"/>
      <c r="C606" s="44">
        <v>32</v>
      </c>
      <c r="D606" s="45">
        <v>1.39</v>
      </c>
      <c r="E606" s="46">
        <v>0</v>
      </c>
      <c r="F606" s="47">
        <v>288</v>
      </c>
      <c r="G606" s="48" t="s">
        <v>272</v>
      </c>
      <c r="H606" s="47"/>
      <c r="I606" s="48"/>
      <c r="J606" s="47"/>
      <c r="K606" s="45">
        <v>1.39</v>
      </c>
      <c r="L606" s="45">
        <f>J606*K606</f>
        <v>0</v>
      </c>
    </row>
    <row r="607" spans="1:13">
      <c r="A607" s="49" t="s">
        <v>2025</v>
      </c>
      <c r="B607" s="49"/>
      <c r="C607" s="50">
        <v>32</v>
      </c>
      <c r="D607" s="51">
        <v>1.32</v>
      </c>
      <c r="E607" s="52">
        <v>0</v>
      </c>
      <c r="F607" s="53">
        <v>0</v>
      </c>
      <c r="G607" s="54" t="s">
        <v>272</v>
      </c>
      <c r="H607" s="53"/>
      <c r="I607" s="54"/>
      <c r="J607" s="53"/>
      <c r="K607" s="51">
        <v>1.32</v>
      </c>
      <c r="L607" s="51">
        <f>J607*K607</f>
        <v>0</v>
      </c>
    </row>
    <row r="608" spans="1:13">
      <c r="A608" s="43" t="s">
        <v>2026</v>
      </c>
      <c r="B608" s="43"/>
      <c r="C608" s="44">
        <v>32</v>
      </c>
      <c r="D608" s="45">
        <v>1.39</v>
      </c>
      <c r="E608" s="46">
        <v>0</v>
      </c>
      <c r="F608" s="47">
        <v>1696</v>
      </c>
      <c r="G608" s="48" t="s">
        <v>272</v>
      </c>
      <c r="H608" s="47"/>
      <c r="I608" s="48"/>
      <c r="J608" s="47"/>
      <c r="K608" s="45">
        <v>1.39</v>
      </c>
      <c r="L608" s="45">
        <f>J608*K608</f>
        <v>0</v>
      </c>
    </row>
    <row r="609" spans="1:13">
      <c r="A609" s="49" t="s">
        <v>2027</v>
      </c>
      <c r="B609" s="49"/>
      <c r="C609" s="50">
        <v>32</v>
      </c>
      <c r="D609" s="51">
        <v>1.59</v>
      </c>
      <c r="E609" s="52">
        <v>0</v>
      </c>
      <c r="F609" s="53">
        <v>0</v>
      </c>
      <c r="G609" s="54" t="s">
        <v>272</v>
      </c>
      <c r="H609" s="53"/>
      <c r="I609" s="54"/>
      <c r="J609" s="53"/>
      <c r="K609" s="51">
        <v>1.59</v>
      </c>
      <c r="L609" s="51">
        <f>J609*K609</f>
        <v>0</v>
      </c>
    </row>
    <row r="610" spans="1:13">
      <c r="A610" s="43" t="s">
        <v>2028</v>
      </c>
      <c r="B610" s="43"/>
      <c r="C610" s="44">
        <v>32</v>
      </c>
      <c r="D610" s="45">
        <v>1.59</v>
      </c>
      <c r="E610" s="46">
        <v>0</v>
      </c>
      <c r="F610" s="47">
        <v>1312</v>
      </c>
      <c r="G610" s="48" t="s">
        <v>272</v>
      </c>
      <c r="H610" s="47"/>
      <c r="I610" s="48"/>
      <c r="J610" s="47"/>
      <c r="K610" s="45">
        <v>1.59</v>
      </c>
      <c r="L610" s="45">
        <f>J610*K610</f>
        <v>0</v>
      </c>
    </row>
    <row r="611" spans="1:13">
      <c r="A611" s="49" t="s">
        <v>2029</v>
      </c>
      <c r="B611" s="49"/>
      <c r="C611" s="50">
        <v>72</v>
      </c>
      <c r="D611" s="51">
        <v>0.79</v>
      </c>
      <c r="E611" s="52">
        <v>0</v>
      </c>
      <c r="F611" s="53">
        <v>864</v>
      </c>
      <c r="G611" s="54" t="s">
        <v>272</v>
      </c>
      <c r="H611" s="53"/>
      <c r="I611" s="54"/>
      <c r="J611" s="53"/>
      <c r="K611" s="51">
        <v>0.79</v>
      </c>
      <c r="L611" s="51">
        <f>J611*K611</f>
        <v>0</v>
      </c>
    </row>
    <row r="612" spans="1:13">
      <c r="A612" s="43" t="s">
        <v>2029</v>
      </c>
      <c r="B612" s="43"/>
      <c r="C612" s="44">
        <v>32</v>
      </c>
      <c r="D612" s="45">
        <v>1.39</v>
      </c>
      <c r="E612" s="46">
        <v>0</v>
      </c>
      <c r="F612" s="47">
        <v>2272</v>
      </c>
      <c r="G612" s="48" t="s">
        <v>272</v>
      </c>
      <c r="H612" s="47"/>
      <c r="I612" s="48"/>
      <c r="J612" s="47"/>
      <c r="K612" s="45">
        <v>1.39</v>
      </c>
      <c r="L612" s="45">
        <f>J612*K612</f>
        <v>0</v>
      </c>
    </row>
    <row r="613" spans="1:13">
      <c r="A613" s="49" t="s">
        <v>2030</v>
      </c>
      <c r="B613" s="49"/>
      <c r="C613" s="50">
        <v>32</v>
      </c>
      <c r="D613" s="51">
        <v>1.39</v>
      </c>
      <c r="E613" s="52">
        <v>0</v>
      </c>
      <c r="F613" s="53">
        <v>640</v>
      </c>
      <c r="G613" s="54" t="s">
        <v>272</v>
      </c>
      <c r="H613" s="53"/>
      <c r="I613" s="54"/>
      <c r="J613" s="53"/>
      <c r="K613" s="51">
        <v>1.39</v>
      </c>
      <c r="L613" s="51">
        <f>J613*K613</f>
        <v>0</v>
      </c>
    </row>
    <row r="614" spans="1:13">
      <c r="A614" s="43" t="s">
        <v>2030</v>
      </c>
      <c r="B614" s="43"/>
      <c r="C614" s="44">
        <v>72</v>
      </c>
      <c r="D614" s="45">
        <v>0.79</v>
      </c>
      <c r="E614" s="46">
        <v>0</v>
      </c>
      <c r="F614" s="47">
        <v>0</v>
      </c>
      <c r="G614" s="48" t="s">
        <v>272</v>
      </c>
      <c r="H614" s="47"/>
      <c r="I614" s="48"/>
      <c r="J614" s="47"/>
      <c r="K614" s="45">
        <v>0.79</v>
      </c>
      <c r="L614" s="45">
        <f>J614*K614</f>
        <v>0</v>
      </c>
    </row>
    <row r="615" spans="1:13">
      <c r="A615" s="49" t="s">
        <v>2031</v>
      </c>
      <c r="B615" s="49"/>
      <c r="C615" s="50">
        <v>32</v>
      </c>
      <c r="D615" s="51">
        <v>1.59</v>
      </c>
      <c r="E615" s="52">
        <v>0</v>
      </c>
      <c r="F615" s="53">
        <v>12416</v>
      </c>
      <c r="G615" s="54" t="s">
        <v>272</v>
      </c>
      <c r="H615" s="53"/>
      <c r="I615" s="54"/>
      <c r="J615" s="53"/>
      <c r="K615" s="51">
        <v>1.59</v>
      </c>
      <c r="L615" s="51">
        <f>J615*K615</f>
        <v>0</v>
      </c>
    </row>
    <row r="616" spans="1:13">
      <c r="A616" s="43" t="s">
        <v>2032</v>
      </c>
      <c r="B616" s="43"/>
      <c r="C616" s="44">
        <v>32</v>
      </c>
      <c r="D616" s="45">
        <v>1.59</v>
      </c>
      <c r="E616" s="46">
        <v>0</v>
      </c>
      <c r="F616" s="47">
        <v>0</v>
      </c>
      <c r="G616" s="48" t="s">
        <v>272</v>
      </c>
      <c r="H616" s="47"/>
      <c r="I616" s="48"/>
      <c r="J616" s="47"/>
      <c r="K616" s="45">
        <v>1.59</v>
      </c>
      <c r="L616" s="45">
        <f>J616*K616</f>
        <v>0</v>
      </c>
    </row>
    <row r="617" spans="1:13">
      <c r="A617" s="49" t="s">
        <v>2032</v>
      </c>
      <c r="B617" s="49"/>
      <c r="C617" s="50">
        <v>72</v>
      </c>
      <c r="D617" s="51">
        <v>1.01</v>
      </c>
      <c r="E617" s="52">
        <v>0</v>
      </c>
      <c r="F617" s="53">
        <v>432</v>
      </c>
      <c r="G617" s="54" t="s">
        <v>272</v>
      </c>
      <c r="H617" s="53"/>
      <c r="I617" s="54"/>
      <c r="J617" s="53"/>
      <c r="K617" s="51">
        <v>1.01</v>
      </c>
      <c r="L617" s="51">
        <f>J617*K617</f>
        <v>0</v>
      </c>
    </row>
    <row r="618" spans="1:13">
      <c r="A618" s="43" t="s">
        <v>2033</v>
      </c>
      <c r="B618" s="43"/>
      <c r="C618" s="44">
        <v>72</v>
      </c>
      <c r="D618" s="45">
        <v>0.79</v>
      </c>
      <c r="E618" s="46">
        <v>0</v>
      </c>
      <c r="F618" s="47">
        <v>504</v>
      </c>
      <c r="G618" s="48" t="s">
        <v>272</v>
      </c>
      <c r="H618" s="47"/>
      <c r="I618" s="48"/>
      <c r="J618" s="47"/>
      <c r="K618" s="45">
        <v>0.79</v>
      </c>
      <c r="L618" s="45">
        <f>J618*K618</f>
        <v>0</v>
      </c>
    </row>
    <row r="619" spans="1:13">
      <c r="A619" s="49" t="s">
        <v>2033</v>
      </c>
      <c r="B619" s="49"/>
      <c r="C619" s="50">
        <v>32</v>
      </c>
      <c r="D619" s="51">
        <v>1.39</v>
      </c>
      <c r="E619" s="52">
        <v>0</v>
      </c>
      <c r="F619" s="53">
        <v>224</v>
      </c>
      <c r="G619" s="54" t="s">
        <v>272</v>
      </c>
      <c r="H619" s="53"/>
      <c r="I619" s="54"/>
      <c r="J619" s="53"/>
      <c r="K619" s="51">
        <v>1.39</v>
      </c>
      <c r="L619" s="51">
        <f>J619*K619</f>
        <v>0</v>
      </c>
    </row>
    <row r="620" spans="1:13">
      <c r="A620" s="43" t="s">
        <v>2034</v>
      </c>
      <c r="B620" s="43"/>
      <c r="C620" s="44">
        <v>32</v>
      </c>
      <c r="D620" s="45">
        <v>1.39</v>
      </c>
      <c r="E620" s="46">
        <v>0</v>
      </c>
      <c r="F620" s="47">
        <v>1216</v>
      </c>
      <c r="G620" s="48" t="s">
        <v>272</v>
      </c>
      <c r="H620" s="47"/>
      <c r="I620" s="48"/>
      <c r="J620" s="47"/>
      <c r="K620" s="45">
        <v>1.39</v>
      </c>
      <c r="L620" s="45">
        <f>J620*K620</f>
        <v>0</v>
      </c>
    </row>
    <row r="621" spans="1:13">
      <c r="A621" s="49" t="s">
        <v>2035</v>
      </c>
      <c r="B621" s="49"/>
      <c r="C621" s="50">
        <v>32</v>
      </c>
      <c r="D621" s="51">
        <v>1.39</v>
      </c>
      <c r="E621" s="52">
        <v>0</v>
      </c>
      <c r="F621" s="53">
        <v>448</v>
      </c>
      <c r="G621" s="54" t="s">
        <v>272</v>
      </c>
      <c r="H621" s="53"/>
      <c r="I621" s="54"/>
      <c r="J621" s="53"/>
      <c r="K621" s="51">
        <v>1.39</v>
      </c>
      <c r="L621" s="51">
        <f>J621*K621</f>
        <v>0</v>
      </c>
    </row>
    <row r="622" spans="1:13">
      <c r="A622" s="43" t="s">
        <v>2035</v>
      </c>
      <c r="B622" s="43"/>
      <c r="C622" s="44">
        <v>72</v>
      </c>
      <c r="D622" s="45">
        <v>0.79</v>
      </c>
      <c r="E622" s="46">
        <v>0</v>
      </c>
      <c r="F622" s="47">
        <v>144</v>
      </c>
      <c r="G622" s="48" t="s">
        <v>272</v>
      </c>
      <c r="H622" s="47"/>
      <c r="I622" s="48"/>
      <c r="J622" s="47"/>
      <c r="K622" s="45">
        <v>0.79</v>
      </c>
      <c r="L622" s="45">
        <f>J622*K622</f>
        <v>0</v>
      </c>
    </row>
    <row r="623" spans="1:13">
      <c r="A623" s="49" t="s">
        <v>2036</v>
      </c>
      <c r="B623" s="49"/>
      <c r="C623" s="50">
        <v>32</v>
      </c>
      <c r="D623" s="51">
        <v>1.59</v>
      </c>
      <c r="E623" s="52">
        <v>0</v>
      </c>
      <c r="F623" s="53">
        <v>928</v>
      </c>
      <c r="G623" s="54" t="s">
        <v>272</v>
      </c>
      <c r="H623" s="53"/>
      <c r="I623" s="54"/>
      <c r="J623" s="53"/>
      <c r="K623" s="51">
        <v>1.59</v>
      </c>
      <c r="L623" s="51">
        <f>J623*K623</f>
        <v>0</v>
      </c>
    </row>
    <row r="624" spans="1:13">
      <c r="A624" s="43" t="s">
        <v>2037</v>
      </c>
      <c r="B624" s="43"/>
      <c r="C624" s="44">
        <v>32</v>
      </c>
      <c r="D624" s="45">
        <v>1.59</v>
      </c>
      <c r="E624" s="46">
        <v>0</v>
      </c>
      <c r="F624" s="47">
        <v>32</v>
      </c>
      <c r="G624" s="48" t="s">
        <v>272</v>
      </c>
      <c r="H624" s="47"/>
      <c r="I624" s="48"/>
      <c r="J624" s="47"/>
      <c r="K624" s="45">
        <v>1.59</v>
      </c>
      <c r="L624" s="45">
        <f>J624*K624</f>
        <v>0</v>
      </c>
    </row>
    <row r="625" spans="1:13">
      <c r="A625" s="49" t="s">
        <v>2038</v>
      </c>
      <c r="B625" s="49"/>
      <c r="C625" s="50">
        <v>32</v>
      </c>
      <c r="D625" s="51">
        <v>2.08</v>
      </c>
      <c r="E625" s="52">
        <v>0</v>
      </c>
      <c r="F625" s="53">
        <v>224</v>
      </c>
      <c r="G625" s="54" t="s">
        <v>272</v>
      </c>
      <c r="H625" s="53"/>
      <c r="I625" s="54"/>
      <c r="J625" s="53"/>
      <c r="K625" s="51">
        <v>2.08</v>
      </c>
      <c r="L625" s="51">
        <f>J625*K625</f>
        <v>0</v>
      </c>
    </row>
    <row r="626" spans="1:13">
      <c r="A626" s="43" t="s">
        <v>2039</v>
      </c>
      <c r="B626" s="43"/>
      <c r="C626" s="44">
        <v>32</v>
      </c>
      <c r="D626" s="45">
        <v>2.08</v>
      </c>
      <c r="E626" s="46">
        <v>0</v>
      </c>
      <c r="F626" s="47">
        <v>512</v>
      </c>
      <c r="G626" s="48" t="s">
        <v>272</v>
      </c>
      <c r="H626" s="47"/>
      <c r="I626" s="48"/>
      <c r="J626" s="47"/>
      <c r="K626" s="45">
        <v>2.08</v>
      </c>
      <c r="L626" s="45">
        <f>J626*K626</f>
        <v>0</v>
      </c>
    </row>
    <row r="627" spans="1:13">
      <c r="A627" s="49" t="s">
        <v>2040</v>
      </c>
      <c r="B627" s="49"/>
      <c r="C627" s="50">
        <v>32</v>
      </c>
      <c r="D627" s="51">
        <v>1.91</v>
      </c>
      <c r="E627" s="52">
        <v>0</v>
      </c>
      <c r="F627" s="53">
        <v>64</v>
      </c>
      <c r="G627" s="54" t="s">
        <v>272</v>
      </c>
      <c r="H627" s="53"/>
      <c r="I627" s="54"/>
      <c r="J627" s="53"/>
      <c r="K627" s="51">
        <v>1.91</v>
      </c>
      <c r="L627" s="51">
        <f>J627*K627</f>
        <v>0</v>
      </c>
    </row>
    <row r="628" spans="1:13">
      <c r="A628" s="43" t="s">
        <v>2041</v>
      </c>
      <c r="B628" s="43"/>
      <c r="C628" s="44">
        <v>32</v>
      </c>
      <c r="D628" s="45">
        <v>2.07</v>
      </c>
      <c r="E628" s="46">
        <v>0</v>
      </c>
      <c r="F628" s="47">
        <v>32</v>
      </c>
      <c r="G628" s="48" t="s">
        <v>272</v>
      </c>
      <c r="H628" s="47"/>
      <c r="I628" s="48"/>
      <c r="J628" s="47"/>
      <c r="K628" s="45">
        <v>2.07</v>
      </c>
      <c r="L628" s="45">
        <f>J628*K628</f>
        <v>0</v>
      </c>
    </row>
    <row r="629" spans="1:13">
      <c r="A629" s="49" t="s">
        <v>2042</v>
      </c>
      <c r="B629" s="49"/>
      <c r="C629" s="50">
        <v>32</v>
      </c>
      <c r="D629" s="51">
        <v>2.07</v>
      </c>
      <c r="E629" s="52">
        <v>0</v>
      </c>
      <c r="F629" s="53">
        <v>0</v>
      </c>
      <c r="G629" s="54" t="s">
        <v>272</v>
      </c>
      <c r="H629" s="53"/>
      <c r="I629" s="54"/>
      <c r="J629" s="53"/>
      <c r="K629" s="51">
        <v>2.07</v>
      </c>
      <c r="L629" s="51">
        <f>J629*K629</f>
        <v>0</v>
      </c>
    </row>
    <row r="630" spans="1:13">
      <c r="A630" s="43" t="s">
        <v>2043</v>
      </c>
      <c r="B630" s="43"/>
      <c r="C630" s="44">
        <v>32</v>
      </c>
      <c r="D630" s="45">
        <v>2.07</v>
      </c>
      <c r="E630" s="46">
        <v>0</v>
      </c>
      <c r="F630" s="47">
        <v>0</v>
      </c>
      <c r="G630" s="48" t="s">
        <v>272</v>
      </c>
      <c r="H630" s="47"/>
      <c r="I630" s="48"/>
      <c r="J630" s="47"/>
      <c r="K630" s="45">
        <v>2.07</v>
      </c>
      <c r="L630" s="45">
        <f>J630*K630</f>
        <v>0</v>
      </c>
    </row>
    <row r="631" spans="1:13">
      <c r="A631" s="49" t="s">
        <v>2044</v>
      </c>
      <c r="B631" s="49"/>
      <c r="C631" s="50">
        <v>32</v>
      </c>
      <c r="D631" s="51">
        <v>1.43</v>
      </c>
      <c r="E631" s="52">
        <v>0</v>
      </c>
      <c r="F631" s="53">
        <v>224</v>
      </c>
      <c r="G631" s="54" t="s">
        <v>272</v>
      </c>
      <c r="H631" s="53"/>
      <c r="I631" s="54"/>
      <c r="J631" s="53"/>
      <c r="K631" s="51">
        <v>1.43</v>
      </c>
      <c r="L631" s="51">
        <f>J631*K631</f>
        <v>0</v>
      </c>
    </row>
    <row r="632" spans="1:13">
      <c r="A632" s="43" t="s">
        <v>2045</v>
      </c>
      <c r="B632" s="43"/>
      <c r="C632" s="44">
        <v>32</v>
      </c>
      <c r="D632" s="45">
        <v>1.63</v>
      </c>
      <c r="E632" s="46">
        <v>0</v>
      </c>
      <c r="F632" s="47">
        <v>192</v>
      </c>
      <c r="G632" s="48" t="s">
        <v>272</v>
      </c>
      <c r="H632" s="47"/>
      <c r="I632" s="48"/>
      <c r="J632" s="47"/>
      <c r="K632" s="45">
        <v>1.63</v>
      </c>
      <c r="L632" s="45">
        <f>J632*K632</f>
        <v>0</v>
      </c>
    </row>
    <row r="633" spans="1:13">
      <c r="A633" s="49" t="s">
        <v>2046</v>
      </c>
      <c r="B633" s="49"/>
      <c r="C633" s="50">
        <v>32</v>
      </c>
      <c r="D633" s="51">
        <v>1.52</v>
      </c>
      <c r="E633" s="52">
        <v>0</v>
      </c>
      <c r="F633" s="53">
        <v>288</v>
      </c>
      <c r="G633" s="54" t="s">
        <v>272</v>
      </c>
      <c r="H633" s="53"/>
      <c r="I633" s="54"/>
      <c r="J633" s="53"/>
      <c r="K633" s="51">
        <v>1.52</v>
      </c>
      <c r="L633" s="51">
        <f>J633*K633</f>
        <v>0</v>
      </c>
    </row>
    <row r="634" spans="1:13">
      <c r="A634" s="43" t="s">
        <v>2047</v>
      </c>
      <c r="B634" s="43"/>
      <c r="C634" s="44">
        <v>32</v>
      </c>
      <c r="D634" s="45">
        <v>1.52</v>
      </c>
      <c r="E634" s="46">
        <v>0</v>
      </c>
      <c r="F634" s="47">
        <v>96</v>
      </c>
      <c r="G634" s="48" t="s">
        <v>272</v>
      </c>
      <c r="H634" s="47"/>
      <c r="I634" s="48"/>
      <c r="J634" s="47"/>
      <c r="K634" s="45">
        <v>1.52</v>
      </c>
      <c r="L634" s="45">
        <f>J634*K634</f>
        <v>0</v>
      </c>
    </row>
    <row r="635" spans="1:13">
      <c r="A635" s="49" t="s">
        <v>2048</v>
      </c>
      <c r="B635" s="49"/>
      <c r="C635" s="50">
        <v>32</v>
      </c>
      <c r="D635" s="51">
        <v>2.26</v>
      </c>
      <c r="E635" s="52">
        <v>0</v>
      </c>
      <c r="F635" s="53">
        <v>0</v>
      </c>
      <c r="G635" s="54" t="s">
        <v>272</v>
      </c>
      <c r="H635" s="53"/>
      <c r="I635" s="54"/>
      <c r="J635" s="53"/>
      <c r="K635" s="51">
        <v>2.26</v>
      </c>
      <c r="L635" s="51">
        <f>J635*K635</f>
        <v>0</v>
      </c>
    </row>
    <row r="636" spans="1:13">
      <c r="A636" s="43" t="s">
        <v>2049</v>
      </c>
      <c r="B636" s="43"/>
      <c r="C636" s="44">
        <v>32</v>
      </c>
      <c r="D636" s="45">
        <v>1.44</v>
      </c>
      <c r="E636" s="46">
        <v>0</v>
      </c>
      <c r="F636" s="47">
        <v>1312</v>
      </c>
      <c r="G636" s="48" t="s">
        <v>272</v>
      </c>
      <c r="H636" s="47"/>
      <c r="I636" s="48"/>
      <c r="J636" s="47"/>
      <c r="K636" s="45">
        <v>1.44</v>
      </c>
      <c r="L636" s="45">
        <f>J636*K636</f>
        <v>0</v>
      </c>
    </row>
    <row r="637" spans="1:13">
      <c r="A637" s="49" t="s">
        <v>2050</v>
      </c>
      <c r="B637" s="49"/>
      <c r="C637" s="50">
        <v>32</v>
      </c>
      <c r="D637" s="51">
        <v>1.44</v>
      </c>
      <c r="E637" s="52">
        <v>0</v>
      </c>
      <c r="F637" s="53">
        <v>352</v>
      </c>
      <c r="G637" s="54" t="s">
        <v>272</v>
      </c>
      <c r="H637" s="53"/>
      <c r="I637" s="54"/>
      <c r="J637" s="53"/>
      <c r="K637" s="51">
        <v>1.44</v>
      </c>
      <c r="L637" s="51">
        <f>J637*K637</f>
        <v>0</v>
      </c>
    </row>
    <row r="638" spans="1:13">
      <c r="A638" s="43" t="s">
        <v>2051</v>
      </c>
      <c r="B638" s="43"/>
      <c r="C638" s="44">
        <v>32</v>
      </c>
      <c r="D638" s="45">
        <v>1.44</v>
      </c>
      <c r="E638" s="46">
        <v>0</v>
      </c>
      <c r="F638" s="47">
        <v>1056</v>
      </c>
      <c r="G638" s="48" t="s">
        <v>272</v>
      </c>
      <c r="H638" s="47"/>
      <c r="I638" s="48"/>
      <c r="J638" s="47"/>
      <c r="K638" s="45">
        <v>1.44</v>
      </c>
      <c r="L638" s="45">
        <f>J638*K638</f>
        <v>0</v>
      </c>
    </row>
    <row r="639" spans="1:13">
      <c r="A639" s="49" t="s">
        <v>2052</v>
      </c>
      <c r="B639" s="49"/>
      <c r="C639" s="50">
        <v>32</v>
      </c>
      <c r="D639" s="51">
        <v>1.44</v>
      </c>
      <c r="E639" s="52">
        <v>0</v>
      </c>
      <c r="F639" s="53">
        <v>448</v>
      </c>
      <c r="G639" s="54" t="s">
        <v>272</v>
      </c>
      <c r="H639" s="53"/>
      <c r="I639" s="54"/>
      <c r="J639" s="53"/>
      <c r="K639" s="51">
        <v>1.44</v>
      </c>
      <c r="L639" s="51">
        <f>J639*K639</f>
        <v>0</v>
      </c>
    </row>
    <row r="640" spans="1:13">
      <c r="A640" s="43" t="s">
        <v>2053</v>
      </c>
      <c r="B640" s="43"/>
      <c r="C640" s="44">
        <v>32</v>
      </c>
      <c r="D640" s="45">
        <v>0</v>
      </c>
      <c r="E640" s="46">
        <v>0</v>
      </c>
      <c r="F640" s="47">
        <v>128</v>
      </c>
      <c r="G640" s="48" t="s">
        <v>272</v>
      </c>
      <c r="H640" s="47"/>
      <c r="I640" s="48"/>
      <c r="J640" s="47"/>
      <c r="K640" s="45">
        <v>0</v>
      </c>
      <c r="L640" s="45">
        <f>J640*K640</f>
        <v>0</v>
      </c>
    </row>
    <row r="641" spans="1:13">
      <c r="A641" s="49" t="s">
        <v>2054</v>
      </c>
      <c r="B641" s="49"/>
      <c r="C641" s="50">
        <v>32</v>
      </c>
      <c r="D641" s="51">
        <v>1.4</v>
      </c>
      <c r="E641" s="52">
        <v>0</v>
      </c>
      <c r="F641" s="53">
        <v>0</v>
      </c>
      <c r="G641" s="54" t="s">
        <v>272</v>
      </c>
      <c r="H641" s="53"/>
      <c r="I641" s="54"/>
      <c r="J641" s="53"/>
      <c r="K641" s="51">
        <v>1.4</v>
      </c>
      <c r="L641" s="51">
        <f>J641*K641</f>
        <v>0</v>
      </c>
    </row>
    <row r="642" spans="1:13">
      <c r="A642" s="43" t="s">
        <v>2055</v>
      </c>
      <c r="B642" s="43"/>
      <c r="C642" s="44">
        <v>72</v>
      </c>
      <c r="D642" s="45">
        <v>1</v>
      </c>
      <c r="E642" s="46">
        <v>0</v>
      </c>
      <c r="F642" s="47">
        <v>720</v>
      </c>
      <c r="G642" s="48" t="s">
        <v>272</v>
      </c>
      <c r="H642" s="47"/>
      <c r="I642" s="48"/>
      <c r="J642" s="47"/>
      <c r="K642" s="45">
        <v>1</v>
      </c>
      <c r="L642" s="45">
        <f>J642*K642</f>
        <v>0</v>
      </c>
    </row>
    <row r="643" spans="1:13">
      <c r="A643" s="49" t="s">
        <v>2055</v>
      </c>
      <c r="B643" s="49"/>
      <c r="C643" s="50">
        <v>32</v>
      </c>
      <c r="D643" s="51">
        <v>1.65</v>
      </c>
      <c r="E643" s="52">
        <v>0</v>
      </c>
      <c r="F643" s="53">
        <v>384</v>
      </c>
      <c r="G643" s="54" t="s">
        <v>272</v>
      </c>
      <c r="H643" s="53"/>
      <c r="I643" s="54"/>
      <c r="J643" s="53"/>
      <c r="K643" s="51">
        <v>1.65</v>
      </c>
      <c r="L643" s="51">
        <f>J643*K643</f>
        <v>0</v>
      </c>
    </row>
    <row r="644" spans="1:13">
      <c r="A644" s="43" t="s">
        <v>2056</v>
      </c>
      <c r="B644" s="43"/>
      <c r="C644" s="44">
        <v>32</v>
      </c>
      <c r="D644" s="45">
        <v>1.74</v>
      </c>
      <c r="E644" s="46">
        <v>0</v>
      </c>
      <c r="F644" s="47">
        <v>832</v>
      </c>
      <c r="G644" s="48" t="s">
        <v>272</v>
      </c>
      <c r="H644" s="47"/>
      <c r="I644" s="48"/>
      <c r="J644" s="47"/>
      <c r="K644" s="45">
        <v>1.74</v>
      </c>
      <c r="L644" s="45">
        <f>J644*K644</f>
        <v>0</v>
      </c>
    </row>
    <row r="645" spans="1:13">
      <c r="A645" s="49" t="s">
        <v>2057</v>
      </c>
      <c r="B645" s="49"/>
      <c r="C645" s="50">
        <v>32</v>
      </c>
      <c r="D645" s="51">
        <v>1.74</v>
      </c>
      <c r="E645" s="52">
        <v>0</v>
      </c>
      <c r="F645" s="53">
        <v>0</v>
      </c>
      <c r="G645" s="54" t="s">
        <v>272</v>
      </c>
      <c r="H645" s="53"/>
      <c r="I645" s="54"/>
      <c r="J645" s="53"/>
      <c r="K645" s="51">
        <v>1.74</v>
      </c>
      <c r="L645" s="51">
        <f>J645*K645</f>
        <v>0</v>
      </c>
    </row>
    <row r="646" spans="1:13">
      <c r="A646" s="43" t="s">
        <v>2058</v>
      </c>
      <c r="B646" s="43"/>
      <c r="C646" s="44">
        <v>32</v>
      </c>
      <c r="D646" s="45">
        <v>1.4</v>
      </c>
      <c r="E646" s="46">
        <v>0</v>
      </c>
      <c r="F646" s="47">
        <v>320</v>
      </c>
      <c r="G646" s="48" t="s">
        <v>272</v>
      </c>
      <c r="H646" s="47"/>
      <c r="I646" s="48"/>
      <c r="J646" s="47"/>
      <c r="K646" s="45">
        <v>1.4</v>
      </c>
      <c r="L646" s="45">
        <f>J646*K646</f>
        <v>0</v>
      </c>
    </row>
    <row r="647" spans="1:13">
      <c r="A647" s="49" t="s">
        <v>2059</v>
      </c>
      <c r="B647" s="49"/>
      <c r="C647" s="50">
        <v>32</v>
      </c>
      <c r="D647" s="51">
        <v>1.4</v>
      </c>
      <c r="E647" s="52">
        <v>0</v>
      </c>
      <c r="F647" s="53">
        <v>384</v>
      </c>
      <c r="G647" s="54" t="s">
        <v>272</v>
      </c>
      <c r="H647" s="53"/>
      <c r="I647" s="54"/>
      <c r="J647" s="53"/>
      <c r="K647" s="51">
        <v>1.4</v>
      </c>
      <c r="L647" s="51">
        <f>J647*K647</f>
        <v>0</v>
      </c>
    </row>
    <row r="648" spans="1:13">
      <c r="A648" s="43" t="s">
        <v>2059</v>
      </c>
      <c r="B648" s="43"/>
      <c r="C648" s="44">
        <v>72</v>
      </c>
      <c r="D648" s="45">
        <v>0.72</v>
      </c>
      <c r="E648" s="46">
        <v>0</v>
      </c>
      <c r="F648" s="47">
        <v>0</v>
      </c>
      <c r="G648" s="48" t="s">
        <v>272</v>
      </c>
      <c r="H648" s="47"/>
      <c r="I648" s="48"/>
      <c r="J648" s="47"/>
      <c r="K648" s="45">
        <v>0.72</v>
      </c>
      <c r="L648" s="45">
        <f>J648*K648</f>
        <v>0</v>
      </c>
    </row>
    <row r="649" spans="1:13">
      <c r="A649" s="49" t="s">
        <v>2060</v>
      </c>
      <c r="B649" s="49"/>
      <c r="C649" s="50">
        <v>32</v>
      </c>
      <c r="D649" s="51">
        <v>1.4</v>
      </c>
      <c r="E649" s="52">
        <v>0</v>
      </c>
      <c r="F649" s="53">
        <v>672</v>
      </c>
      <c r="G649" s="54" t="s">
        <v>272</v>
      </c>
      <c r="H649" s="53"/>
      <c r="I649" s="54"/>
      <c r="J649" s="53"/>
      <c r="K649" s="51">
        <v>1.4</v>
      </c>
      <c r="L649" s="51">
        <f>J649*K649</f>
        <v>0</v>
      </c>
    </row>
    <row r="650" spans="1:13">
      <c r="A650" s="43" t="s">
        <v>2060</v>
      </c>
      <c r="B650" s="43"/>
      <c r="C650" s="44">
        <v>72</v>
      </c>
      <c r="D650" s="45">
        <v>0.72</v>
      </c>
      <c r="E650" s="46">
        <v>0</v>
      </c>
      <c r="F650" s="47">
        <v>504</v>
      </c>
      <c r="G650" s="48" t="s">
        <v>272</v>
      </c>
      <c r="H650" s="47"/>
      <c r="I650" s="48"/>
      <c r="J650" s="47"/>
      <c r="K650" s="45">
        <v>0.72</v>
      </c>
      <c r="L650" s="45">
        <f>J650*K650</f>
        <v>0</v>
      </c>
    </row>
    <row r="651" spans="1:13">
      <c r="A651" s="49" t="s">
        <v>2061</v>
      </c>
      <c r="B651" s="49"/>
      <c r="C651" s="50">
        <v>72</v>
      </c>
      <c r="D651" s="51">
        <v>0.72</v>
      </c>
      <c r="E651" s="52">
        <v>0</v>
      </c>
      <c r="F651" s="53">
        <v>0</v>
      </c>
      <c r="G651" s="54" t="s">
        <v>272</v>
      </c>
      <c r="H651" s="53"/>
      <c r="I651" s="54"/>
      <c r="J651" s="53"/>
      <c r="K651" s="51">
        <v>0.72</v>
      </c>
      <c r="L651" s="51">
        <f>J651*K651</f>
        <v>0</v>
      </c>
    </row>
    <row r="652" spans="1:13">
      <c r="A652" s="43" t="s">
        <v>2061</v>
      </c>
      <c r="B652" s="43"/>
      <c r="C652" s="44">
        <v>32</v>
      </c>
      <c r="D652" s="45">
        <v>1.4</v>
      </c>
      <c r="E652" s="46">
        <v>0</v>
      </c>
      <c r="F652" s="47">
        <v>0</v>
      </c>
      <c r="G652" s="48" t="s">
        <v>272</v>
      </c>
      <c r="H652" s="47"/>
      <c r="I652" s="48"/>
      <c r="J652" s="47"/>
      <c r="K652" s="45">
        <v>1.4</v>
      </c>
      <c r="L652" s="45">
        <f>J652*K652</f>
        <v>0</v>
      </c>
    </row>
    <row r="653" spans="1:13">
      <c r="A653" s="49" t="s">
        <v>2062</v>
      </c>
      <c r="B653" s="49"/>
      <c r="C653" s="50">
        <v>32</v>
      </c>
      <c r="D653" s="51">
        <v>1.4</v>
      </c>
      <c r="E653" s="52">
        <v>0</v>
      </c>
      <c r="F653" s="53">
        <v>0</v>
      </c>
      <c r="G653" s="54" t="s">
        <v>272</v>
      </c>
      <c r="H653" s="53"/>
      <c r="I653" s="54"/>
      <c r="J653" s="53"/>
      <c r="K653" s="51">
        <v>1.4</v>
      </c>
      <c r="L653" s="51">
        <f>J653*K653</f>
        <v>0</v>
      </c>
    </row>
    <row r="654" spans="1:13">
      <c r="A654" s="43" t="s">
        <v>2062</v>
      </c>
      <c r="B654" s="43"/>
      <c r="C654" s="44">
        <v>72</v>
      </c>
      <c r="D654" s="45">
        <v>0.72</v>
      </c>
      <c r="E654" s="46">
        <v>0</v>
      </c>
      <c r="F654" s="47">
        <v>72</v>
      </c>
      <c r="G654" s="48" t="s">
        <v>272</v>
      </c>
      <c r="H654" s="47"/>
      <c r="I654" s="48"/>
      <c r="J654" s="47"/>
      <c r="K654" s="45">
        <v>0.72</v>
      </c>
      <c r="L654" s="45">
        <f>J654*K654</f>
        <v>0</v>
      </c>
    </row>
    <row r="655" spans="1:13">
      <c r="A655" s="49" t="s">
        <v>2063</v>
      </c>
      <c r="B655" s="49"/>
      <c r="C655" s="50">
        <v>32</v>
      </c>
      <c r="D655" s="51">
        <v>1.4</v>
      </c>
      <c r="E655" s="52">
        <v>0</v>
      </c>
      <c r="F655" s="53">
        <v>288</v>
      </c>
      <c r="G655" s="54" t="s">
        <v>272</v>
      </c>
      <c r="H655" s="53"/>
      <c r="I655" s="54"/>
      <c r="J655" s="53"/>
      <c r="K655" s="51">
        <v>1.4</v>
      </c>
      <c r="L655" s="51">
        <f>J655*K655</f>
        <v>0</v>
      </c>
    </row>
    <row r="656" spans="1:13">
      <c r="A656" s="43" t="s">
        <v>2063</v>
      </c>
      <c r="B656" s="43"/>
      <c r="C656" s="44">
        <v>72</v>
      </c>
      <c r="D656" s="45">
        <v>0.72</v>
      </c>
      <c r="E656" s="46">
        <v>0</v>
      </c>
      <c r="F656" s="47">
        <v>0</v>
      </c>
      <c r="G656" s="48" t="s">
        <v>272</v>
      </c>
      <c r="H656" s="47"/>
      <c r="I656" s="48"/>
      <c r="J656" s="47"/>
      <c r="K656" s="45">
        <v>0.72</v>
      </c>
      <c r="L656" s="45">
        <f>J656*K656</f>
        <v>0</v>
      </c>
    </row>
    <row r="657" spans="1:13">
      <c r="A657" s="49" t="s">
        <v>2064</v>
      </c>
      <c r="B657" s="49"/>
      <c r="C657" s="50">
        <v>32</v>
      </c>
      <c r="D657" s="51">
        <v>1.4</v>
      </c>
      <c r="E657" s="52">
        <v>0</v>
      </c>
      <c r="F657" s="53">
        <v>0</v>
      </c>
      <c r="G657" s="54" t="s">
        <v>272</v>
      </c>
      <c r="H657" s="53"/>
      <c r="I657" s="54"/>
      <c r="J657" s="53"/>
      <c r="K657" s="51">
        <v>1.4</v>
      </c>
      <c r="L657" s="51">
        <f>J657*K657</f>
        <v>0</v>
      </c>
    </row>
    <row r="658" spans="1:13">
      <c r="A658" s="43" t="s">
        <v>2065</v>
      </c>
      <c r="B658" s="43"/>
      <c r="C658" s="44">
        <v>32</v>
      </c>
      <c r="D658" s="45">
        <v>1.4</v>
      </c>
      <c r="E658" s="46">
        <v>0</v>
      </c>
      <c r="F658" s="47">
        <v>1120</v>
      </c>
      <c r="G658" s="48" t="s">
        <v>272</v>
      </c>
      <c r="H658" s="47"/>
      <c r="I658" s="48"/>
      <c r="J658" s="47"/>
      <c r="K658" s="45">
        <v>1.4</v>
      </c>
      <c r="L658" s="45">
        <f>J658*K658</f>
        <v>0</v>
      </c>
    </row>
    <row r="659" spans="1:13">
      <c r="A659" s="49" t="s">
        <v>2066</v>
      </c>
      <c r="B659" s="49"/>
      <c r="C659" s="50">
        <v>32</v>
      </c>
      <c r="D659" s="51">
        <v>1.74</v>
      </c>
      <c r="E659" s="52">
        <v>0</v>
      </c>
      <c r="F659" s="53">
        <v>960</v>
      </c>
      <c r="G659" s="54" t="s">
        <v>272</v>
      </c>
      <c r="H659" s="53"/>
      <c r="I659" s="54"/>
      <c r="J659" s="53"/>
      <c r="K659" s="51">
        <v>1.74</v>
      </c>
      <c r="L659" s="51">
        <f>J659*K659</f>
        <v>0</v>
      </c>
    </row>
    <row r="660" spans="1:13">
      <c r="A660" s="43" t="s">
        <v>2067</v>
      </c>
      <c r="B660" s="43"/>
      <c r="C660" s="44">
        <v>32</v>
      </c>
      <c r="D660" s="45">
        <v>1.5</v>
      </c>
      <c r="E660" s="46">
        <v>0</v>
      </c>
      <c r="F660" s="47">
        <v>288</v>
      </c>
      <c r="G660" s="48" t="s">
        <v>272</v>
      </c>
      <c r="H660" s="47"/>
      <c r="I660" s="48"/>
      <c r="J660" s="47"/>
      <c r="K660" s="45">
        <v>1.5</v>
      </c>
      <c r="L660" s="45">
        <f>J660*K660</f>
        <v>0</v>
      </c>
    </row>
    <row r="661" spans="1:13">
      <c r="A661" s="49" t="s">
        <v>2068</v>
      </c>
      <c r="B661" s="49"/>
      <c r="C661" s="50">
        <v>72</v>
      </c>
      <c r="D661" s="51">
        <v>0.72</v>
      </c>
      <c r="E661" s="52">
        <v>0</v>
      </c>
      <c r="F661" s="53">
        <v>216</v>
      </c>
      <c r="G661" s="54" t="s">
        <v>272</v>
      </c>
      <c r="H661" s="53"/>
      <c r="I661" s="54"/>
      <c r="J661" s="53"/>
      <c r="K661" s="51">
        <v>0.72</v>
      </c>
      <c r="L661" s="51">
        <f>J661*K661</f>
        <v>0</v>
      </c>
    </row>
    <row r="662" spans="1:13">
      <c r="A662" s="43" t="s">
        <v>2068</v>
      </c>
      <c r="B662" s="43"/>
      <c r="C662" s="44">
        <v>32</v>
      </c>
      <c r="D662" s="45">
        <v>1.4</v>
      </c>
      <c r="E662" s="46">
        <v>0</v>
      </c>
      <c r="F662" s="47">
        <v>672</v>
      </c>
      <c r="G662" s="48" t="s">
        <v>272</v>
      </c>
      <c r="H662" s="47"/>
      <c r="I662" s="48"/>
      <c r="J662" s="47"/>
      <c r="K662" s="45">
        <v>1.4</v>
      </c>
      <c r="L662" s="45">
        <f>J662*K662</f>
        <v>0</v>
      </c>
    </row>
    <row r="663" spans="1:13">
      <c r="A663" s="49" t="s">
        <v>2069</v>
      </c>
      <c r="B663" s="49"/>
      <c r="C663" s="50">
        <v>32</v>
      </c>
      <c r="D663" s="51">
        <v>1.4</v>
      </c>
      <c r="E663" s="52">
        <v>0</v>
      </c>
      <c r="F663" s="53">
        <v>896</v>
      </c>
      <c r="G663" s="54" t="s">
        <v>272</v>
      </c>
      <c r="H663" s="53"/>
      <c r="I663" s="54"/>
      <c r="J663" s="53"/>
      <c r="K663" s="51">
        <v>1.4</v>
      </c>
      <c r="L663" s="51">
        <f>J663*K663</f>
        <v>0</v>
      </c>
    </row>
    <row r="664" spans="1:13">
      <c r="A664" s="43" t="s">
        <v>2070</v>
      </c>
      <c r="B664" s="43"/>
      <c r="C664" s="44">
        <v>72</v>
      </c>
      <c r="D664" s="45">
        <v>0.72</v>
      </c>
      <c r="E664" s="46">
        <v>0</v>
      </c>
      <c r="F664" s="47">
        <v>0</v>
      </c>
      <c r="G664" s="48" t="s">
        <v>272</v>
      </c>
      <c r="H664" s="47"/>
      <c r="I664" s="48"/>
      <c r="J664" s="47"/>
      <c r="K664" s="45">
        <v>0.72</v>
      </c>
      <c r="L664" s="45">
        <f>J664*K664</f>
        <v>0</v>
      </c>
    </row>
    <row r="665" spans="1:13">
      <c r="A665" s="49" t="s">
        <v>2070</v>
      </c>
      <c r="B665" s="49"/>
      <c r="C665" s="50">
        <v>32</v>
      </c>
      <c r="D665" s="51">
        <v>1.4</v>
      </c>
      <c r="E665" s="52">
        <v>0</v>
      </c>
      <c r="F665" s="53">
        <v>480</v>
      </c>
      <c r="G665" s="54" t="s">
        <v>272</v>
      </c>
      <c r="H665" s="53"/>
      <c r="I665" s="54"/>
      <c r="J665" s="53"/>
      <c r="K665" s="51">
        <v>1.4</v>
      </c>
      <c r="L665" s="51">
        <f>J665*K665</f>
        <v>0</v>
      </c>
    </row>
    <row r="666" spans="1:13">
      <c r="A666" s="43" t="s">
        <v>2071</v>
      </c>
      <c r="B666" s="43"/>
      <c r="C666" s="44">
        <v>72</v>
      </c>
      <c r="D666" s="45">
        <v>0.72</v>
      </c>
      <c r="E666" s="46">
        <v>0</v>
      </c>
      <c r="F666" s="47">
        <v>216</v>
      </c>
      <c r="G666" s="48" t="s">
        <v>272</v>
      </c>
      <c r="H666" s="47"/>
      <c r="I666" s="48"/>
      <c r="J666" s="47"/>
      <c r="K666" s="45">
        <v>0.72</v>
      </c>
      <c r="L666" s="45">
        <f>J666*K666</f>
        <v>0</v>
      </c>
    </row>
    <row r="667" spans="1:13">
      <c r="A667" s="49" t="s">
        <v>2071</v>
      </c>
      <c r="B667" s="49"/>
      <c r="C667" s="50">
        <v>32</v>
      </c>
      <c r="D667" s="51">
        <v>1.4</v>
      </c>
      <c r="E667" s="52">
        <v>0</v>
      </c>
      <c r="F667" s="53">
        <v>352</v>
      </c>
      <c r="G667" s="54" t="s">
        <v>272</v>
      </c>
      <c r="H667" s="53"/>
      <c r="I667" s="54"/>
      <c r="J667" s="53"/>
      <c r="K667" s="51">
        <v>1.4</v>
      </c>
      <c r="L667" s="51">
        <f>J667*K667</f>
        <v>0</v>
      </c>
    </row>
    <row r="668" spans="1:13">
      <c r="A668" s="43" t="s">
        <v>2072</v>
      </c>
      <c r="B668" s="43"/>
      <c r="C668" s="44">
        <v>72</v>
      </c>
      <c r="D668" s="45">
        <v>0.72</v>
      </c>
      <c r="E668" s="46">
        <v>0</v>
      </c>
      <c r="F668" s="47">
        <v>0</v>
      </c>
      <c r="G668" s="48" t="s">
        <v>272</v>
      </c>
      <c r="H668" s="47"/>
      <c r="I668" s="48"/>
      <c r="J668" s="47"/>
      <c r="K668" s="45">
        <v>0.72</v>
      </c>
      <c r="L668" s="45">
        <f>J668*K668</f>
        <v>0</v>
      </c>
    </row>
    <row r="669" spans="1:13">
      <c r="A669" s="49" t="s">
        <v>2072</v>
      </c>
      <c r="B669" s="49"/>
      <c r="C669" s="50">
        <v>32</v>
      </c>
      <c r="D669" s="51">
        <v>1.4</v>
      </c>
      <c r="E669" s="52">
        <v>0</v>
      </c>
      <c r="F669" s="53">
        <v>128</v>
      </c>
      <c r="G669" s="54" t="s">
        <v>272</v>
      </c>
      <c r="H669" s="53"/>
      <c r="I669" s="54"/>
      <c r="J669" s="53"/>
      <c r="K669" s="51">
        <v>1.4</v>
      </c>
      <c r="L669" s="51">
        <f>J669*K669</f>
        <v>0</v>
      </c>
    </row>
    <row r="670" spans="1:13">
      <c r="A670" s="43" t="s">
        <v>2073</v>
      </c>
      <c r="B670" s="43"/>
      <c r="C670" s="44">
        <v>72</v>
      </c>
      <c r="D670" s="45">
        <v>1</v>
      </c>
      <c r="E670" s="46">
        <v>0</v>
      </c>
      <c r="F670" s="47">
        <v>432</v>
      </c>
      <c r="G670" s="48" t="s">
        <v>272</v>
      </c>
      <c r="H670" s="47"/>
      <c r="I670" s="48"/>
      <c r="J670" s="47"/>
      <c r="K670" s="45">
        <v>1</v>
      </c>
      <c r="L670" s="45">
        <f>J670*K670</f>
        <v>0</v>
      </c>
    </row>
    <row r="671" spans="1:13">
      <c r="A671" s="49" t="s">
        <v>2073</v>
      </c>
      <c r="B671" s="49"/>
      <c r="C671" s="50">
        <v>32</v>
      </c>
      <c r="D671" s="51">
        <v>1.65</v>
      </c>
      <c r="E671" s="52">
        <v>0</v>
      </c>
      <c r="F671" s="53">
        <v>672</v>
      </c>
      <c r="G671" s="54" t="s">
        <v>272</v>
      </c>
      <c r="H671" s="53"/>
      <c r="I671" s="54"/>
      <c r="J671" s="53"/>
      <c r="K671" s="51">
        <v>1.65</v>
      </c>
      <c r="L671" s="51">
        <f>J671*K671</f>
        <v>0</v>
      </c>
    </row>
    <row r="672" spans="1:13">
      <c r="A672" s="43" t="s">
        <v>2074</v>
      </c>
      <c r="B672" s="43"/>
      <c r="C672" s="44">
        <v>72</v>
      </c>
      <c r="D672" s="45">
        <v>1.1</v>
      </c>
      <c r="E672" s="46">
        <v>0</v>
      </c>
      <c r="F672" s="47">
        <v>360</v>
      </c>
      <c r="G672" s="48" t="s">
        <v>272</v>
      </c>
      <c r="H672" s="47"/>
      <c r="I672" s="48"/>
      <c r="J672" s="47"/>
      <c r="K672" s="45">
        <v>1.1</v>
      </c>
      <c r="L672" s="45">
        <f>J672*K672</f>
        <v>0</v>
      </c>
    </row>
    <row r="673" spans="1:13">
      <c r="A673" s="49" t="s">
        <v>2074</v>
      </c>
      <c r="B673" s="49"/>
      <c r="C673" s="50">
        <v>32</v>
      </c>
      <c r="D673" s="51">
        <v>1.79</v>
      </c>
      <c r="E673" s="52">
        <v>0</v>
      </c>
      <c r="F673" s="53">
        <v>416</v>
      </c>
      <c r="G673" s="54" t="s">
        <v>272</v>
      </c>
      <c r="H673" s="53"/>
      <c r="I673" s="54"/>
      <c r="J673" s="53"/>
      <c r="K673" s="51">
        <v>1.79</v>
      </c>
      <c r="L673" s="51">
        <f>J673*K673</f>
        <v>0</v>
      </c>
    </row>
    <row r="674" spans="1:13">
      <c r="A674" s="43" t="s">
        <v>2075</v>
      </c>
      <c r="B674" s="43"/>
      <c r="C674" s="44">
        <v>32</v>
      </c>
      <c r="D674" s="45">
        <v>1.86</v>
      </c>
      <c r="E674" s="46">
        <v>0</v>
      </c>
      <c r="F674" s="47">
        <v>416</v>
      </c>
      <c r="G674" s="48" t="s">
        <v>272</v>
      </c>
      <c r="H674" s="47"/>
      <c r="I674" s="48"/>
      <c r="J674" s="47"/>
      <c r="K674" s="45">
        <v>1.86</v>
      </c>
      <c r="L674" s="45">
        <f>J674*K674</f>
        <v>0</v>
      </c>
    </row>
    <row r="675" spans="1:13">
      <c r="A675" s="49" t="s">
        <v>2075</v>
      </c>
      <c r="B675" s="49"/>
      <c r="C675" s="50">
        <v>72</v>
      </c>
      <c r="D675" s="51">
        <v>1.16</v>
      </c>
      <c r="E675" s="52">
        <v>0</v>
      </c>
      <c r="F675" s="53">
        <v>1008</v>
      </c>
      <c r="G675" s="54" t="s">
        <v>272</v>
      </c>
      <c r="H675" s="53"/>
      <c r="I675" s="54"/>
      <c r="J675" s="53"/>
      <c r="K675" s="51">
        <v>1.16</v>
      </c>
      <c r="L675" s="51">
        <f>J675*K675</f>
        <v>0</v>
      </c>
    </row>
    <row r="676" spans="1:13">
      <c r="A676" s="43" t="s">
        <v>2076</v>
      </c>
      <c r="B676" s="43"/>
      <c r="C676" s="44">
        <v>72</v>
      </c>
      <c r="D676" s="45">
        <v>1.1</v>
      </c>
      <c r="E676" s="46">
        <v>0</v>
      </c>
      <c r="F676" s="47">
        <v>360</v>
      </c>
      <c r="G676" s="48" t="s">
        <v>272</v>
      </c>
      <c r="H676" s="47"/>
      <c r="I676" s="48"/>
      <c r="J676" s="47"/>
      <c r="K676" s="45">
        <v>1.1</v>
      </c>
      <c r="L676" s="45">
        <f>J676*K676</f>
        <v>0</v>
      </c>
    </row>
    <row r="677" spans="1:13">
      <c r="A677" s="49" t="s">
        <v>2076</v>
      </c>
      <c r="B677" s="49"/>
      <c r="C677" s="50">
        <v>32</v>
      </c>
      <c r="D677" s="51">
        <v>1.65</v>
      </c>
      <c r="E677" s="52">
        <v>0</v>
      </c>
      <c r="F677" s="53">
        <v>320</v>
      </c>
      <c r="G677" s="54" t="s">
        <v>272</v>
      </c>
      <c r="H677" s="53"/>
      <c r="I677" s="54"/>
      <c r="J677" s="53"/>
      <c r="K677" s="51">
        <v>1.65</v>
      </c>
      <c r="L677" s="51">
        <f>J677*K677</f>
        <v>0</v>
      </c>
    </row>
    <row r="678" spans="1:13">
      <c r="A678" s="43" t="s">
        <v>2077</v>
      </c>
      <c r="B678" s="43"/>
      <c r="C678" s="44">
        <v>32</v>
      </c>
      <c r="D678" s="45">
        <v>1.76</v>
      </c>
      <c r="E678" s="46">
        <v>0</v>
      </c>
      <c r="F678" s="47">
        <v>0</v>
      </c>
      <c r="G678" s="48" t="s">
        <v>272</v>
      </c>
      <c r="H678" s="47"/>
      <c r="I678" s="48"/>
      <c r="J678" s="47"/>
      <c r="K678" s="45">
        <v>1.76</v>
      </c>
      <c r="L678" s="45">
        <f>J678*K678</f>
        <v>0</v>
      </c>
    </row>
    <row r="679" spans="1:13">
      <c r="A679" s="49" t="s">
        <v>2078</v>
      </c>
      <c r="B679" s="49"/>
      <c r="C679" s="50">
        <v>32</v>
      </c>
      <c r="D679" s="51">
        <v>1.4</v>
      </c>
      <c r="E679" s="52">
        <v>0</v>
      </c>
      <c r="F679" s="53">
        <v>32</v>
      </c>
      <c r="G679" s="54" t="s">
        <v>272</v>
      </c>
      <c r="H679" s="53"/>
      <c r="I679" s="54"/>
      <c r="J679" s="53"/>
      <c r="K679" s="51">
        <v>1.4</v>
      </c>
      <c r="L679" s="51">
        <f>J679*K679</f>
        <v>0</v>
      </c>
    </row>
    <row r="680" spans="1:13">
      <c r="A680" s="43" t="s">
        <v>2079</v>
      </c>
      <c r="B680" s="43"/>
      <c r="C680" s="44">
        <v>32</v>
      </c>
      <c r="D680" s="45">
        <v>1.57</v>
      </c>
      <c r="E680" s="46">
        <v>0</v>
      </c>
      <c r="F680" s="47">
        <v>160</v>
      </c>
      <c r="G680" s="48" t="s">
        <v>272</v>
      </c>
      <c r="H680" s="47"/>
      <c r="I680" s="48"/>
      <c r="J680" s="47"/>
      <c r="K680" s="45">
        <v>1.57</v>
      </c>
      <c r="L680" s="45">
        <f>J680*K680</f>
        <v>0</v>
      </c>
    </row>
    <row r="681" spans="1:13">
      <c r="A681" s="49" t="s">
        <v>2079</v>
      </c>
      <c r="B681" s="49"/>
      <c r="C681" s="50">
        <v>72</v>
      </c>
      <c r="D681" s="51">
        <v>0.98</v>
      </c>
      <c r="E681" s="52">
        <v>0</v>
      </c>
      <c r="F681" s="53">
        <v>216</v>
      </c>
      <c r="G681" s="54" t="s">
        <v>272</v>
      </c>
      <c r="H681" s="53"/>
      <c r="I681" s="54"/>
      <c r="J681" s="53"/>
      <c r="K681" s="51">
        <v>0.98</v>
      </c>
      <c r="L681" s="51">
        <f>J681*K681</f>
        <v>0</v>
      </c>
    </row>
    <row r="682" spans="1:13">
      <c r="A682" s="43" t="s">
        <v>2080</v>
      </c>
      <c r="B682" s="43"/>
      <c r="C682" s="44">
        <v>32</v>
      </c>
      <c r="D682" s="45">
        <v>1.57</v>
      </c>
      <c r="E682" s="46">
        <v>0</v>
      </c>
      <c r="F682" s="47">
        <v>192</v>
      </c>
      <c r="G682" s="48" t="s">
        <v>272</v>
      </c>
      <c r="H682" s="47"/>
      <c r="I682" s="48"/>
      <c r="J682" s="47"/>
      <c r="K682" s="45">
        <v>1.57</v>
      </c>
      <c r="L682" s="45">
        <f>J682*K682</f>
        <v>0</v>
      </c>
    </row>
    <row r="683" spans="1:13">
      <c r="A683" s="49" t="s">
        <v>2080</v>
      </c>
      <c r="B683" s="49"/>
      <c r="C683" s="50">
        <v>72</v>
      </c>
      <c r="D683" s="51">
        <v>0.98</v>
      </c>
      <c r="E683" s="52">
        <v>0</v>
      </c>
      <c r="F683" s="53">
        <v>216</v>
      </c>
      <c r="G683" s="54" t="s">
        <v>272</v>
      </c>
      <c r="H683" s="53"/>
      <c r="I683" s="54"/>
      <c r="J683" s="53"/>
      <c r="K683" s="51">
        <v>0.98</v>
      </c>
      <c r="L683" s="51">
        <f>J683*K683</f>
        <v>0</v>
      </c>
    </row>
    <row r="684" spans="1:13">
      <c r="A684" s="43" t="s">
        <v>2081</v>
      </c>
      <c r="B684" s="43"/>
      <c r="C684" s="44">
        <v>72</v>
      </c>
      <c r="D684" s="45">
        <v>1.02</v>
      </c>
      <c r="E684" s="46">
        <v>0</v>
      </c>
      <c r="F684" s="47">
        <v>0</v>
      </c>
      <c r="G684" s="48" t="s">
        <v>272</v>
      </c>
      <c r="H684" s="47"/>
      <c r="I684" s="48"/>
      <c r="J684" s="47"/>
      <c r="K684" s="45">
        <v>1.02</v>
      </c>
      <c r="L684" s="45">
        <f>J684*K684</f>
        <v>0</v>
      </c>
    </row>
    <row r="685" spans="1:13">
      <c r="A685" s="49" t="s">
        <v>2081</v>
      </c>
      <c r="B685" s="49"/>
      <c r="C685" s="50">
        <v>32</v>
      </c>
      <c r="D685" s="51">
        <v>1.63</v>
      </c>
      <c r="E685" s="52">
        <v>0</v>
      </c>
      <c r="F685" s="53">
        <v>0</v>
      </c>
      <c r="G685" s="54" t="s">
        <v>272</v>
      </c>
      <c r="H685" s="53"/>
      <c r="I685" s="54"/>
      <c r="J685" s="53"/>
      <c r="K685" s="51">
        <v>1.63</v>
      </c>
      <c r="L685" s="51">
        <f>J685*K685</f>
        <v>0</v>
      </c>
    </row>
    <row r="686" spans="1:13">
      <c r="A686" s="43" t="s">
        <v>2082</v>
      </c>
      <c r="B686" s="43"/>
      <c r="C686" s="44">
        <v>32</v>
      </c>
      <c r="D686" s="45">
        <v>1.57</v>
      </c>
      <c r="E686" s="46">
        <v>0</v>
      </c>
      <c r="F686" s="47">
        <v>224</v>
      </c>
      <c r="G686" s="48" t="s">
        <v>272</v>
      </c>
      <c r="H686" s="47"/>
      <c r="I686" s="48"/>
      <c r="J686" s="47"/>
      <c r="K686" s="45">
        <v>1.57</v>
      </c>
      <c r="L686" s="45">
        <f>J686*K686</f>
        <v>0</v>
      </c>
    </row>
    <row r="687" spans="1:13">
      <c r="A687" s="49" t="s">
        <v>2082</v>
      </c>
      <c r="B687" s="49"/>
      <c r="C687" s="50">
        <v>72</v>
      </c>
      <c r="D687" s="51">
        <v>0.98</v>
      </c>
      <c r="E687" s="52">
        <v>0</v>
      </c>
      <c r="F687" s="53">
        <v>0</v>
      </c>
      <c r="G687" s="54" t="s">
        <v>272</v>
      </c>
      <c r="H687" s="53"/>
      <c r="I687" s="54"/>
      <c r="J687" s="53"/>
      <c r="K687" s="51">
        <v>0.98</v>
      </c>
      <c r="L687" s="51">
        <f>J687*K687</f>
        <v>0</v>
      </c>
    </row>
    <row r="688" spans="1:13">
      <c r="A688" s="43" t="s">
        <v>2083</v>
      </c>
      <c r="B688" s="43"/>
      <c r="C688" s="44">
        <v>32</v>
      </c>
      <c r="D688" s="45">
        <v>1.57</v>
      </c>
      <c r="E688" s="46">
        <v>0</v>
      </c>
      <c r="F688" s="47">
        <v>448</v>
      </c>
      <c r="G688" s="48" t="s">
        <v>272</v>
      </c>
      <c r="H688" s="47"/>
      <c r="I688" s="48"/>
      <c r="J688" s="47"/>
      <c r="K688" s="45">
        <v>1.57</v>
      </c>
      <c r="L688" s="45">
        <f>J688*K688</f>
        <v>0</v>
      </c>
    </row>
    <row r="689" spans="1:13">
      <c r="A689" s="49" t="s">
        <v>2083</v>
      </c>
      <c r="B689" s="49"/>
      <c r="C689" s="50">
        <v>72</v>
      </c>
      <c r="D689" s="51">
        <v>0.98</v>
      </c>
      <c r="E689" s="52">
        <v>0</v>
      </c>
      <c r="F689" s="53">
        <v>288</v>
      </c>
      <c r="G689" s="54" t="s">
        <v>272</v>
      </c>
      <c r="H689" s="53"/>
      <c r="I689" s="54"/>
      <c r="J689" s="53"/>
      <c r="K689" s="51">
        <v>0.98</v>
      </c>
      <c r="L689" s="51">
        <f>J689*K689</f>
        <v>0</v>
      </c>
    </row>
    <row r="690" spans="1:13">
      <c r="A690" s="43" t="s">
        <v>2084</v>
      </c>
      <c r="B690" s="43"/>
      <c r="C690" s="44">
        <v>32</v>
      </c>
      <c r="D690" s="45">
        <v>1.63</v>
      </c>
      <c r="E690" s="46">
        <v>0</v>
      </c>
      <c r="F690" s="47">
        <v>64</v>
      </c>
      <c r="G690" s="48" t="s">
        <v>272</v>
      </c>
      <c r="H690" s="47"/>
      <c r="I690" s="48"/>
      <c r="J690" s="47"/>
      <c r="K690" s="45">
        <v>1.63</v>
      </c>
      <c r="L690" s="45">
        <f>J690*K690</f>
        <v>0</v>
      </c>
    </row>
    <row r="691" spans="1:13">
      <c r="A691" s="49" t="s">
        <v>2084</v>
      </c>
      <c r="B691" s="49"/>
      <c r="C691" s="50">
        <v>72</v>
      </c>
      <c r="D691" s="51">
        <v>1.02</v>
      </c>
      <c r="E691" s="52">
        <v>0</v>
      </c>
      <c r="F691" s="53">
        <v>504</v>
      </c>
      <c r="G691" s="54" t="s">
        <v>272</v>
      </c>
      <c r="H691" s="53"/>
      <c r="I691" s="54"/>
      <c r="J691" s="53"/>
      <c r="K691" s="51">
        <v>1.02</v>
      </c>
      <c r="L691" s="51">
        <f>J691*K691</f>
        <v>0</v>
      </c>
    </row>
    <row r="692" spans="1:13">
      <c r="A692" s="43" t="s">
        <v>2085</v>
      </c>
      <c r="B692" s="43"/>
      <c r="C692" s="44">
        <v>32</v>
      </c>
      <c r="D692" s="45">
        <v>1.57</v>
      </c>
      <c r="E692" s="46">
        <v>0</v>
      </c>
      <c r="F692" s="47">
        <v>320</v>
      </c>
      <c r="G692" s="48" t="s">
        <v>272</v>
      </c>
      <c r="H692" s="47"/>
      <c r="I692" s="48"/>
      <c r="J692" s="47"/>
      <c r="K692" s="45">
        <v>1.57</v>
      </c>
      <c r="L692" s="45">
        <f>J692*K692</f>
        <v>0</v>
      </c>
    </row>
    <row r="693" spans="1:13">
      <c r="A693" s="49" t="s">
        <v>2086</v>
      </c>
      <c r="B693" s="49"/>
      <c r="C693" s="50">
        <v>32</v>
      </c>
      <c r="D693" s="51">
        <v>1.57</v>
      </c>
      <c r="E693" s="52">
        <v>0</v>
      </c>
      <c r="F693" s="53">
        <v>160</v>
      </c>
      <c r="G693" s="54" t="s">
        <v>272</v>
      </c>
      <c r="H693" s="53"/>
      <c r="I693" s="54"/>
      <c r="J693" s="53"/>
      <c r="K693" s="51">
        <v>1.57</v>
      </c>
      <c r="L693" s="51">
        <f>J693*K693</f>
        <v>0</v>
      </c>
    </row>
    <row r="694" spans="1:13">
      <c r="A694" s="43" t="s">
        <v>2086</v>
      </c>
      <c r="B694" s="43"/>
      <c r="C694" s="44">
        <v>72</v>
      </c>
      <c r="D694" s="45">
        <v>0.98</v>
      </c>
      <c r="E694" s="46">
        <v>0</v>
      </c>
      <c r="F694" s="47">
        <v>0</v>
      </c>
      <c r="G694" s="48" t="s">
        <v>272</v>
      </c>
      <c r="H694" s="47"/>
      <c r="I694" s="48"/>
      <c r="J694" s="47"/>
      <c r="K694" s="45">
        <v>0.98</v>
      </c>
      <c r="L694" s="45">
        <f>J694*K694</f>
        <v>0</v>
      </c>
    </row>
    <row r="695" spans="1:13">
      <c r="A695" s="49" t="s">
        <v>2087</v>
      </c>
      <c r="B695" s="49"/>
      <c r="C695" s="50">
        <v>32</v>
      </c>
      <c r="D695" s="51">
        <v>1.57</v>
      </c>
      <c r="E695" s="52">
        <v>0</v>
      </c>
      <c r="F695" s="53">
        <v>32</v>
      </c>
      <c r="G695" s="54" t="s">
        <v>272</v>
      </c>
      <c r="H695" s="53"/>
      <c r="I695" s="54"/>
      <c r="J695" s="53"/>
      <c r="K695" s="51">
        <v>1.57</v>
      </c>
      <c r="L695" s="51">
        <f>J695*K695</f>
        <v>0</v>
      </c>
    </row>
    <row r="696" spans="1:13">
      <c r="A696" s="43" t="s">
        <v>2087</v>
      </c>
      <c r="B696" s="43"/>
      <c r="C696" s="44">
        <v>72</v>
      </c>
      <c r="D696" s="45">
        <v>0.98</v>
      </c>
      <c r="E696" s="46">
        <v>0</v>
      </c>
      <c r="F696" s="47">
        <v>0</v>
      </c>
      <c r="G696" s="48" t="s">
        <v>272</v>
      </c>
      <c r="H696" s="47"/>
      <c r="I696" s="48"/>
      <c r="J696" s="47"/>
      <c r="K696" s="45">
        <v>0.98</v>
      </c>
      <c r="L696" s="45">
        <f>J696*K696</f>
        <v>0</v>
      </c>
    </row>
    <row r="697" spans="1:13">
      <c r="A697" s="49" t="s">
        <v>2088</v>
      </c>
      <c r="B697" s="49"/>
      <c r="C697" s="50">
        <v>32</v>
      </c>
      <c r="D697" s="51">
        <v>1.65</v>
      </c>
      <c r="E697" s="52">
        <v>0</v>
      </c>
      <c r="F697" s="53">
        <v>480</v>
      </c>
      <c r="G697" s="54" t="s">
        <v>272</v>
      </c>
      <c r="H697" s="53"/>
      <c r="I697" s="54"/>
      <c r="J697" s="53"/>
      <c r="K697" s="51">
        <v>1.65</v>
      </c>
      <c r="L697" s="51">
        <f>J697*K697</f>
        <v>0</v>
      </c>
    </row>
    <row r="698" spans="1:13">
      <c r="A698" s="43" t="s">
        <v>2089</v>
      </c>
      <c r="B698" s="43"/>
      <c r="C698" s="44">
        <v>32</v>
      </c>
      <c r="D698" s="45">
        <v>1.55</v>
      </c>
      <c r="E698" s="46">
        <v>0</v>
      </c>
      <c r="F698" s="47">
        <v>640</v>
      </c>
      <c r="G698" s="48" t="s">
        <v>272</v>
      </c>
      <c r="H698" s="47"/>
      <c r="I698" s="48"/>
      <c r="J698" s="47"/>
      <c r="K698" s="45">
        <v>1.55</v>
      </c>
      <c r="L698" s="45">
        <f>J698*K698</f>
        <v>0</v>
      </c>
    </row>
    <row r="699" spans="1:13">
      <c r="A699" s="49" t="s">
        <v>2089</v>
      </c>
      <c r="B699" s="49"/>
      <c r="C699" s="50">
        <v>72</v>
      </c>
      <c r="D699" s="51">
        <v>0.92</v>
      </c>
      <c r="E699" s="52">
        <v>0</v>
      </c>
      <c r="F699" s="53">
        <v>144</v>
      </c>
      <c r="G699" s="54" t="s">
        <v>272</v>
      </c>
      <c r="H699" s="53"/>
      <c r="I699" s="54"/>
      <c r="J699" s="53"/>
      <c r="K699" s="51">
        <v>0.92</v>
      </c>
      <c r="L699" s="51">
        <f>J699*K699</f>
        <v>0</v>
      </c>
    </row>
    <row r="700" spans="1:13">
      <c r="A700" s="43" t="s">
        <v>2090</v>
      </c>
      <c r="B700" s="43"/>
      <c r="C700" s="44">
        <v>32</v>
      </c>
      <c r="D700" s="45">
        <v>1.75</v>
      </c>
      <c r="E700" s="46">
        <v>0</v>
      </c>
      <c r="F700" s="47">
        <v>256</v>
      </c>
      <c r="G700" s="48" t="s">
        <v>272</v>
      </c>
      <c r="H700" s="47"/>
      <c r="I700" s="48"/>
      <c r="J700" s="47"/>
      <c r="K700" s="45">
        <v>1.75</v>
      </c>
      <c r="L700" s="45">
        <f>J700*K700</f>
        <v>0</v>
      </c>
    </row>
    <row r="701" spans="1:13">
      <c r="A701" s="49" t="s">
        <v>2091</v>
      </c>
      <c r="B701" s="49"/>
      <c r="C701" s="50">
        <v>32</v>
      </c>
      <c r="D701" s="51">
        <v>1.55</v>
      </c>
      <c r="E701" s="52">
        <v>0</v>
      </c>
      <c r="F701" s="53">
        <v>288</v>
      </c>
      <c r="G701" s="54" t="s">
        <v>272</v>
      </c>
      <c r="H701" s="53"/>
      <c r="I701" s="54"/>
      <c r="J701" s="53"/>
      <c r="K701" s="51">
        <v>1.55</v>
      </c>
      <c r="L701" s="51">
        <f>J701*K701</f>
        <v>0</v>
      </c>
    </row>
    <row r="702" spans="1:13">
      <c r="A702" s="43" t="s">
        <v>2092</v>
      </c>
      <c r="B702" s="43"/>
      <c r="C702" s="44">
        <v>32</v>
      </c>
      <c r="D702" s="45">
        <v>1.53</v>
      </c>
      <c r="E702" s="46">
        <v>0</v>
      </c>
      <c r="F702" s="47">
        <v>0</v>
      </c>
      <c r="G702" s="48" t="s">
        <v>272</v>
      </c>
      <c r="H702" s="47"/>
      <c r="I702" s="48"/>
      <c r="J702" s="47"/>
      <c r="K702" s="45">
        <v>1.53</v>
      </c>
      <c r="L702" s="45">
        <f>J702*K702</f>
        <v>0</v>
      </c>
    </row>
    <row r="703" spans="1:13">
      <c r="A703" s="49" t="s">
        <v>2093</v>
      </c>
      <c r="B703" s="49"/>
      <c r="C703" s="50">
        <v>32</v>
      </c>
      <c r="D703" s="51">
        <v>1.53</v>
      </c>
      <c r="E703" s="52">
        <v>0</v>
      </c>
      <c r="F703" s="53">
        <v>0</v>
      </c>
      <c r="G703" s="54" t="s">
        <v>272</v>
      </c>
      <c r="H703" s="53"/>
      <c r="I703" s="54"/>
      <c r="J703" s="53"/>
      <c r="K703" s="51">
        <v>1.53</v>
      </c>
      <c r="L703" s="51">
        <f>J703*K703</f>
        <v>0</v>
      </c>
    </row>
    <row r="704" spans="1:13">
      <c r="A704" s="43" t="s">
        <v>2094</v>
      </c>
      <c r="B704" s="43"/>
      <c r="C704" s="44">
        <v>32</v>
      </c>
      <c r="D704" s="45">
        <v>1.18</v>
      </c>
      <c r="E704" s="46">
        <v>0</v>
      </c>
      <c r="F704" s="47">
        <v>224</v>
      </c>
      <c r="G704" s="48" t="s">
        <v>272</v>
      </c>
      <c r="H704" s="47"/>
      <c r="I704" s="48"/>
      <c r="J704" s="47"/>
      <c r="K704" s="45">
        <v>1.18</v>
      </c>
      <c r="L704" s="45">
        <f>J704*K704</f>
        <v>0</v>
      </c>
    </row>
    <row r="705" spans="1:13">
      <c r="A705" s="49" t="s">
        <v>2095</v>
      </c>
      <c r="B705" s="49"/>
      <c r="C705" s="50">
        <v>32</v>
      </c>
      <c r="D705" s="51">
        <v>1.53</v>
      </c>
      <c r="E705" s="52">
        <v>0</v>
      </c>
      <c r="F705" s="53">
        <v>3392</v>
      </c>
      <c r="G705" s="54" t="s">
        <v>272</v>
      </c>
      <c r="H705" s="53"/>
      <c r="I705" s="54"/>
      <c r="J705" s="53"/>
      <c r="K705" s="51">
        <v>1.53</v>
      </c>
      <c r="L705" s="51">
        <f>J705*K705</f>
        <v>0</v>
      </c>
    </row>
    <row r="706" spans="1:13">
      <c r="A706" s="43" t="s">
        <v>2096</v>
      </c>
      <c r="B706" s="43"/>
      <c r="C706" s="44">
        <v>32</v>
      </c>
      <c r="D706" s="45">
        <v>1.79</v>
      </c>
      <c r="E706" s="46">
        <v>0</v>
      </c>
      <c r="F706" s="47">
        <v>352</v>
      </c>
      <c r="G706" s="48" t="s">
        <v>272</v>
      </c>
      <c r="H706" s="47"/>
      <c r="I706" s="48"/>
      <c r="J706" s="47"/>
      <c r="K706" s="45">
        <v>1.79</v>
      </c>
      <c r="L706" s="45">
        <f>J706*K706</f>
        <v>0</v>
      </c>
    </row>
    <row r="707" spans="1:13">
      <c r="A707" s="49" t="s">
        <v>2097</v>
      </c>
      <c r="B707" s="49"/>
      <c r="C707" s="50">
        <v>32</v>
      </c>
      <c r="D707" s="51">
        <v>1.53</v>
      </c>
      <c r="E707" s="52">
        <v>0</v>
      </c>
      <c r="F707" s="53">
        <v>512</v>
      </c>
      <c r="G707" s="54" t="s">
        <v>272</v>
      </c>
      <c r="H707" s="53"/>
      <c r="I707" s="54"/>
      <c r="J707" s="53"/>
      <c r="K707" s="51">
        <v>1.53</v>
      </c>
      <c r="L707" s="51">
        <f>J707*K707</f>
        <v>0</v>
      </c>
    </row>
    <row r="708" spans="1:13">
      <c r="A708" s="43" t="s">
        <v>2098</v>
      </c>
      <c r="B708" s="43"/>
      <c r="C708" s="44">
        <v>32</v>
      </c>
      <c r="D708" s="45">
        <v>1.68</v>
      </c>
      <c r="E708" s="46">
        <v>0</v>
      </c>
      <c r="F708" s="47">
        <v>0</v>
      </c>
      <c r="G708" s="48" t="s">
        <v>272</v>
      </c>
      <c r="H708" s="47"/>
      <c r="I708" s="48"/>
      <c r="J708" s="47"/>
      <c r="K708" s="45">
        <v>1.68</v>
      </c>
      <c r="L708" s="45">
        <f>J708*K708</f>
        <v>0</v>
      </c>
    </row>
    <row r="709" spans="1:13">
      <c r="A709" s="49" t="s">
        <v>2099</v>
      </c>
      <c r="B709" s="49"/>
      <c r="C709" s="50">
        <v>32</v>
      </c>
      <c r="D709" s="51">
        <v>1.68</v>
      </c>
      <c r="E709" s="52">
        <v>0</v>
      </c>
      <c r="F709" s="53">
        <v>64</v>
      </c>
      <c r="G709" s="54" t="s">
        <v>272</v>
      </c>
      <c r="H709" s="53"/>
      <c r="I709" s="54"/>
      <c r="J709" s="53"/>
      <c r="K709" s="51">
        <v>1.68</v>
      </c>
      <c r="L709" s="51">
        <f>J709*K709</f>
        <v>0</v>
      </c>
    </row>
    <row r="710" spans="1:13">
      <c r="A710" s="43" t="s">
        <v>2100</v>
      </c>
      <c r="B710" s="43"/>
      <c r="C710" s="44">
        <v>32</v>
      </c>
      <c r="D710" s="45">
        <v>1.51</v>
      </c>
      <c r="E710" s="46">
        <v>0</v>
      </c>
      <c r="F710" s="47">
        <v>64</v>
      </c>
      <c r="G710" s="48" t="s">
        <v>272</v>
      </c>
      <c r="H710" s="47"/>
      <c r="I710" s="48"/>
      <c r="J710" s="47"/>
      <c r="K710" s="45">
        <v>1.51</v>
      </c>
      <c r="L710" s="45">
        <f>J710*K710</f>
        <v>0</v>
      </c>
    </row>
    <row r="711" spans="1:13">
      <c r="A711" s="49" t="s">
        <v>2101</v>
      </c>
      <c r="B711" s="49"/>
      <c r="C711" s="50">
        <v>32</v>
      </c>
      <c r="D711" s="51">
        <v>1.51</v>
      </c>
      <c r="E711" s="52">
        <v>0</v>
      </c>
      <c r="F711" s="53">
        <v>128</v>
      </c>
      <c r="G711" s="54" t="s">
        <v>272</v>
      </c>
      <c r="H711" s="53"/>
      <c r="I711" s="54"/>
      <c r="J711" s="53"/>
      <c r="K711" s="51">
        <v>1.51</v>
      </c>
      <c r="L711" s="51">
        <f>J711*K711</f>
        <v>0</v>
      </c>
    </row>
    <row r="712" spans="1:13">
      <c r="A712" s="43" t="s">
        <v>2102</v>
      </c>
      <c r="B712" s="43"/>
      <c r="C712" s="44">
        <v>32</v>
      </c>
      <c r="D712" s="45">
        <v>1.51</v>
      </c>
      <c r="E712" s="46">
        <v>0</v>
      </c>
      <c r="F712" s="47">
        <v>256</v>
      </c>
      <c r="G712" s="48" t="s">
        <v>272</v>
      </c>
      <c r="H712" s="47"/>
      <c r="I712" s="48"/>
      <c r="J712" s="47"/>
      <c r="K712" s="45">
        <v>1.51</v>
      </c>
      <c r="L712" s="45">
        <f>J712*K712</f>
        <v>0</v>
      </c>
    </row>
    <row r="713" spans="1:13">
      <c r="A713" s="49" t="s">
        <v>2103</v>
      </c>
      <c r="B713" s="49"/>
      <c r="C713" s="50">
        <v>32</v>
      </c>
      <c r="D713" s="51">
        <v>1.51</v>
      </c>
      <c r="E713" s="52">
        <v>0</v>
      </c>
      <c r="F713" s="53">
        <v>224</v>
      </c>
      <c r="G713" s="54" t="s">
        <v>272</v>
      </c>
      <c r="H713" s="53"/>
      <c r="I713" s="54"/>
      <c r="J713" s="53"/>
      <c r="K713" s="51">
        <v>1.51</v>
      </c>
      <c r="L713" s="51">
        <f>J713*K713</f>
        <v>0</v>
      </c>
    </row>
    <row r="714" spans="1:13">
      <c r="A714" s="43" t="s">
        <v>2104</v>
      </c>
      <c r="B714" s="43"/>
      <c r="C714" s="44">
        <v>32</v>
      </c>
      <c r="D714" s="45">
        <v>1.99</v>
      </c>
      <c r="E714" s="46">
        <v>0</v>
      </c>
      <c r="F714" s="47">
        <v>160</v>
      </c>
      <c r="G714" s="48" t="s">
        <v>272</v>
      </c>
      <c r="H714" s="47"/>
      <c r="I714" s="48"/>
      <c r="J714" s="47"/>
      <c r="K714" s="45">
        <v>1.99</v>
      </c>
      <c r="L714" s="45">
        <f>J714*K714</f>
        <v>0</v>
      </c>
    </row>
    <row r="715" spans="1:13">
      <c r="A715" s="49" t="s">
        <v>2105</v>
      </c>
      <c r="B715" s="49"/>
      <c r="C715" s="50">
        <v>32</v>
      </c>
      <c r="D715" s="51">
        <v>1.6</v>
      </c>
      <c r="E715" s="52">
        <v>0</v>
      </c>
      <c r="F715" s="53">
        <v>0</v>
      </c>
      <c r="G715" s="54" t="s">
        <v>272</v>
      </c>
      <c r="H715" s="53"/>
      <c r="I715" s="54"/>
      <c r="J715" s="53"/>
      <c r="K715" s="51">
        <v>1.6</v>
      </c>
      <c r="L715" s="51">
        <f>J715*K715</f>
        <v>0</v>
      </c>
    </row>
    <row r="716" spans="1:13">
      <c r="A716" s="43" t="s">
        <v>2106</v>
      </c>
      <c r="B716" s="43"/>
      <c r="C716" s="44">
        <v>32</v>
      </c>
      <c r="D716" s="45">
        <v>1.93</v>
      </c>
      <c r="E716" s="46">
        <v>0</v>
      </c>
      <c r="F716" s="47">
        <v>0</v>
      </c>
      <c r="G716" s="48" t="s">
        <v>272</v>
      </c>
      <c r="H716" s="47"/>
      <c r="I716" s="48"/>
      <c r="J716" s="47"/>
      <c r="K716" s="45">
        <v>1.93</v>
      </c>
      <c r="L716" s="45">
        <f>J716*K716</f>
        <v>0</v>
      </c>
    </row>
    <row r="717" spans="1:13">
      <c r="A717" s="49" t="s">
        <v>2107</v>
      </c>
      <c r="B717" s="49"/>
      <c r="C717" s="50">
        <v>32</v>
      </c>
      <c r="D717" s="51">
        <v>1.84</v>
      </c>
      <c r="E717" s="52">
        <v>0</v>
      </c>
      <c r="F717" s="53">
        <v>0</v>
      </c>
      <c r="G717" s="54" t="s">
        <v>272</v>
      </c>
      <c r="H717" s="53"/>
      <c r="I717" s="54"/>
      <c r="J717" s="53"/>
      <c r="K717" s="51">
        <v>1.84</v>
      </c>
      <c r="L717" s="51">
        <f>J717*K717</f>
        <v>0</v>
      </c>
    </row>
    <row r="718" spans="1:13">
      <c r="A718" s="43" t="s">
        <v>2108</v>
      </c>
      <c r="B718" s="43"/>
      <c r="C718" s="44">
        <v>32</v>
      </c>
      <c r="D718" s="45">
        <v>1.6</v>
      </c>
      <c r="E718" s="46">
        <v>0</v>
      </c>
      <c r="F718" s="47">
        <v>0</v>
      </c>
      <c r="G718" s="48" t="s">
        <v>272</v>
      </c>
      <c r="H718" s="47"/>
      <c r="I718" s="48"/>
      <c r="J718" s="47"/>
      <c r="K718" s="45">
        <v>1.6</v>
      </c>
      <c r="L718" s="45">
        <f>J718*K718</f>
        <v>0</v>
      </c>
    </row>
    <row r="719" spans="1:13">
      <c r="A719" s="49" t="s">
        <v>2109</v>
      </c>
      <c r="B719" s="49"/>
      <c r="C719" s="50">
        <v>32</v>
      </c>
      <c r="D719" s="51">
        <v>1.43</v>
      </c>
      <c r="E719" s="52">
        <v>0</v>
      </c>
      <c r="F719" s="53">
        <v>0</v>
      </c>
      <c r="G719" s="54" t="s">
        <v>272</v>
      </c>
      <c r="H719" s="53"/>
      <c r="I719" s="54"/>
      <c r="J719" s="53"/>
      <c r="K719" s="51">
        <v>1.43</v>
      </c>
      <c r="L719" s="51">
        <f>J719*K719</f>
        <v>0</v>
      </c>
    </row>
    <row r="720" spans="1:13">
      <c r="A720" s="43" t="s">
        <v>2110</v>
      </c>
      <c r="B720" s="43"/>
      <c r="C720" s="44">
        <v>32</v>
      </c>
      <c r="D720" s="45">
        <v>1.43</v>
      </c>
      <c r="E720" s="46">
        <v>0</v>
      </c>
      <c r="F720" s="47">
        <v>224</v>
      </c>
      <c r="G720" s="48" t="s">
        <v>272</v>
      </c>
      <c r="H720" s="47"/>
      <c r="I720" s="48"/>
      <c r="J720" s="47"/>
      <c r="K720" s="45">
        <v>1.43</v>
      </c>
      <c r="L720" s="45">
        <f>J720*K720</f>
        <v>0</v>
      </c>
    </row>
    <row r="721" spans="1:13">
      <c r="A721" s="49" t="s">
        <v>2111</v>
      </c>
      <c r="B721" s="49"/>
      <c r="C721" s="50">
        <v>32</v>
      </c>
      <c r="D721" s="51">
        <v>2.99</v>
      </c>
      <c r="E721" s="52">
        <v>0</v>
      </c>
      <c r="F721" s="53">
        <v>0</v>
      </c>
      <c r="G721" s="54" t="s">
        <v>272</v>
      </c>
      <c r="H721" s="53"/>
      <c r="I721" s="54"/>
      <c r="J721" s="53"/>
      <c r="K721" s="51">
        <v>2.99</v>
      </c>
      <c r="L721" s="51">
        <f>J721*K721</f>
        <v>0</v>
      </c>
    </row>
    <row r="722" spans="1:13">
      <c r="A722" s="43" t="s">
        <v>2112</v>
      </c>
      <c r="B722" s="43"/>
      <c r="C722" s="44" t="s">
        <v>20</v>
      </c>
      <c r="D722" s="45">
        <v>72</v>
      </c>
      <c r="E722" s="46">
        <v>0</v>
      </c>
      <c r="F722" s="47">
        <v>0</v>
      </c>
      <c r="G722" s="48" t="s">
        <v>272</v>
      </c>
      <c r="H722" s="47"/>
      <c r="I722" s="48"/>
      <c r="J722" s="47"/>
      <c r="K722" s="45">
        <v>72</v>
      </c>
      <c r="L722" s="45">
        <f>J722*K722</f>
        <v>0</v>
      </c>
    </row>
    <row r="723" spans="1:13">
      <c r="A723" s="49" t="s">
        <v>2113</v>
      </c>
      <c r="B723" s="49"/>
      <c r="C723" s="50">
        <v>32</v>
      </c>
      <c r="D723" s="51">
        <v>1.26</v>
      </c>
      <c r="E723" s="52">
        <v>0</v>
      </c>
      <c r="F723" s="53"/>
      <c r="G723" s="54"/>
      <c r="H723" s="53"/>
      <c r="I723" s="54"/>
      <c r="J723" s="53"/>
      <c r="K723" s="51">
        <v>1.26</v>
      </c>
      <c r="L723" s="51">
        <f>J723*K723</f>
        <v>0</v>
      </c>
    </row>
    <row r="724" spans="1:13">
      <c r="A724" s="43" t="s">
        <v>2114</v>
      </c>
      <c r="B724" s="43"/>
      <c r="C724" s="44">
        <v>32</v>
      </c>
      <c r="D724" s="45">
        <v>1.51</v>
      </c>
      <c r="E724" s="46">
        <v>0</v>
      </c>
      <c r="F724" s="47">
        <v>0</v>
      </c>
      <c r="G724" s="48" t="s">
        <v>272</v>
      </c>
      <c r="H724" s="47"/>
      <c r="I724" s="48"/>
      <c r="J724" s="47"/>
      <c r="K724" s="45">
        <v>1.51</v>
      </c>
      <c r="L724" s="45">
        <f>J724*K724</f>
        <v>0</v>
      </c>
    </row>
    <row r="725" spans="1:13">
      <c r="A725" s="49" t="s">
        <v>2115</v>
      </c>
      <c r="B725" s="49"/>
      <c r="C725" s="50">
        <v>32</v>
      </c>
      <c r="D725" s="51">
        <v>1.68</v>
      </c>
      <c r="E725" s="52">
        <v>0</v>
      </c>
      <c r="F725" s="53">
        <v>0</v>
      </c>
      <c r="G725" s="54" t="s">
        <v>272</v>
      </c>
      <c r="H725" s="53"/>
      <c r="I725" s="54"/>
      <c r="J725" s="53"/>
      <c r="K725" s="51">
        <v>1.68</v>
      </c>
      <c r="L725" s="51">
        <f>J725*K725</f>
        <v>0</v>
      </c>
    </row>
    <row r="726" spans="1:13">
      <c r="A726" s="43" t="s">
        <v>2116</v>
      </c>
      <c r="B726" s="43"/>
      <c r="C726" s="44">
        <v>32</v>
      </c>
      <c r="D726" s="45">
        <v>1.68</v>
      </c>
      <c r="E726" s="46">
        <v>0</v>
      </c>
      <c r="F726" s="47">
        <v>0</v>
      </c>
      <c r="G726" s="48" t="s">
        <v>272</v>
      </c>
      <c r="H726" s="47"/>
      <c r="I726" s="48"/>
      <c r="J726" s="47"/>
      <c r="K726" s="45">
        <v>1.68</v>
      </c>
      <c r="L726" s="45">
        <f>J726*K726</f>
        <v>0</v>
      </c>
    </row>
    <row r="727" spans="1:13">
      <c r="A727" s="49" t="s">
        <v>2117</v>
      </c>
      <c r="B727" s="49"/>
      <c r="C727" s="50">
        <v>32</v>
      </c>
      <c r="D727" s="51">
        <v>1.7</v>
      </c>
      <c r="E727" s="52">
        <v>0</v>
      </c>
      <c r="F727" s="53">
        <v>0</v>
      </c>
      <c r="G727" s="54" t="s">
        <v>272</v>
      </c>
      <c r="H727" s="53"/>
      <c r="I727" s="54"/>
      <c r="J727" s="53"/>
      <c r="K727" s="51">
        <v>1.7</v>
      </c>
      <c r="L727" s="51">
        <f>J727*K727</f>
        <v>0</v>
      </c>
    </row>
    <row r="728" spans="1:13">
      <c r="A728" s="43" t="s">
        <v>2118</v>
      </c>
      <c r="B728" s="43"/>
      <c r="C728" s="44">
        <v>32</v>
      </c>
      <c r="D728" s="45">
        <v>1.8</v>
      </c>
      <c r="E728" s="46">
        <v>0</v>
      </c>
      <c r="F728" s="47">
        <v>0</v>
      </c>
      <c r="G728" s="48" t="s">
        <v>272</v>
      </c>
      <c r="H728" s="47"/>
      <c r="I728" s="48"/>
      <c r="J728" s="47"/>
      <c r="K728" s="45">
        <v>1.8</v>
      </c>
      <c r="L728" s="45">
        <f>J728*K728</f>
        <v>0</v>
      </c>
    </row>
    <row r="729" spans="1:13">
      <c r="A729" s="49" t="s">
        <v>2118</v>
      </c>
      <c r="B729" s="49"/>
      <c r="C729" s="50">
        <v>72</v>
      </c>
      <c r="D729" s="51">
        <v>0.84</v>
      </c>
      <c r="E729" s="52">
        <v>0</v>
      </c>
      <c r="F729" s="53">
        <v>0</v>
      </c>
      <c r="G729" s="54" t="s">
        <v>272</v>
      </c>
      <c r="H729" s="53"/>
      <c r="I729" s="54"/>
      <c r="J729" s="53"/>
      <c r="K729" s="51">
        <v>0.84</v>
      </c>
      <c r="L729" s="51">
        <f>J729*K729</f>
        <v>0</v>
      </c>
    </row>
    <row r="730" spans="1:13">
      <c r="A730" s="43" t="s">
        <v>2119</v>
      </c>
      <c r="B730" s="43"/>
      <c r="C730" s="44">
        <v>32</v>
      </c>
      <c r="D730" s="45">
        <v>1.94</v>
      </c>
      <c r="E730" s="46">
        <v>0</v>
      </c>
      <c r="F730" s="47">
        <v>0</v>
      </c>
      <c r="G730" s="48" t="s">
        <v>272</v>
      </c>
      <c r="H730" s="47"/>
      <c r="I730" s="48"/>
      <c r="J730" s="47"/>
      <c r="K730" s="45">
        <v>1.94</v>
      </c>
      <c r="L730" s="45">
        <f>J730*K730</f>
        <v>0</v>
      </c>
    </row>
    <row r="731" spans="1:13">
      <c r="A731" s="49" t="s">
        <v>2120</v>
      </c>
      <c r="B731" s="49"/>
      <c r="C731" s="50">
        <v>32</v>
      </c>
      <c r="D731" s="51">
        <v>1.7</v>
      </c>
      <c r="E731" s="52">
        <v>0</v>
      </c>
      <c r="F731" s="53">
        <v>512</v>
      </c>
      <c r="G731" s="54" t="s">
        <v>272</v>
      </c>
      <c r="H731" s="53"/>
      <c r="I731" s="54"/>
      <c r="J731" s="53"/>
      <c r="K731" s="51">
        <v>1.7</v>
      </c>
      <c r="L731" s="51">
        <f>J731*K731</f>
        <v>0</v>
      </c>
    </row>
    <row r="732" spans="1:13">
      <c r="A732" s="43" t="s">
        <v>2120</v>
      </c>
      <c r="B732" s="43"/>
      <c r="C732" s="44">
        <v>72</v>
      </c>
      <c r="D732" s="45">
        <v>1.09</v>
      </c>
      <c r="E732" s="46">
        <v>0</v>
      </c>
      <c r="F732" s="47">
        <v>288</v>
      </c>
      <c r="G732" s="48" t="s">
        <v>272</v>
      </c>
      <c r="H732" s="47"/>
      <c r="I732" s="48"/>
      <c r="J732" s="47"/>
      <c r="K732" s="45">
        <v>1.09</v>
      </c>
      <c r="L732" s="45">
        <f>J732*K732</f>
        <v>0</v>
      </c>
    </row>
    <row r="733" spans="1:13">
      <c r="A733" s="49" t="s">
        <v>2121</v>
      </c>
      <c r="B733" s="49"/>
      <c r="C733" s="50">
        <v>32</v>
      </c>
      <c r="D733" s="51">
        <v>1.76</v>
      </c>
      <c r="E733" s="52">
        <v>0</v>
      </c>
      <c r="F733" s="53">
        <v>704</v>
      </c>
      <c r="G733" s="54" t="s">
        <v>272</v>
      </c>
      <c r="H733" s="53"/>
      <c r="I733" s="54"/>
      <c r="J733" s="53"/>
      <c r="K733" s="51">
        <v>1.76</v>
      </c>
      <c r="L733" s="51">
        <f>J733*K733</f>
        <v>0</v>
      </c>
    </row>
    <row r="734" spans="1:13">
      <c r="A734" s="43" t="s">
        <v>2122</v>
      </c>
      <c r="B734" s="43"/>
      <c r="C734" s="44">
        <v>32</v>
      </c>
      <c r="D734" s="45">
        <v>1.76</v>
      </c>
      <c r="E734" s="46">
        <v>0</v>
      </c>
      <c r="F734" s="47">
        <v>256</v>
      </c>
      <c r="G734" s="48" t="s">
        <v>272</v>
      </c>
      <c r="H734" s="47"/>
      <c r="I734" s="48"/>
      <c r="J734" s="47"/>
      <c r="K734" s="45">
        <v>1.76</v>
      </c>
      <c r="L734" s="45">
        <f>J734*K734</f>
        <v>0</v>
      </c>
    </row>
    <row r="735" spans="1:13">
      <c r="A735" s="49" t="s">
        <v>2123</v>
      </c>
      <c r="B735" s="49"/>
      <c r="C735" s="50">
        <v>32</v>
      </c>
      <c r="D735" s="51">
        <v>1.7</v>
      </c>
      <c r="E735" s="52">
        <v>0</v>
      </c>
      <c r="F735" s="53">
        <v>320</v>
      </c>
      <c r="G735" s="54" t="s">
        <v>272</v>
      </c>
      <c r="H735" s="53"/>
      <c r="I735" s="54"/>
      <c r="J735" s="53"/>
      <c r="K735" s="51">
        <v>1.7</v>
      </c>
      <c r="L735" s="51">
        <f>J735*K735</f>
        <v>0</v>
      </c>
    </row>
    <row r="736" spans="1:13">
      <c r="A736" s="43" t="s">
        <v>2124</v>
      </c>
      <c r="B736" s="43"/>
      <c r="C736" s="44">
        <v>72</v>
      </c>
      <c r="D736" s="45">
        <v>1.09</v>
      </c>
      <c r="E736" s="46">
        <v>0</v>
      </c>
      <c r="F736" s="47">
        <v>432</v>
      </c>
      <c r="G736" s="48" t="s">
        <v>272</v>
      </c>
      <c r="H736" s="47"/>
      <c r="I736" s="48"/>
      <c r="J736" s="47"/>
      <c r="K736" s="45">
        <v>1.09</v>
      </c>
      <c r="L736" s="45">
        <f>J736*K736</f>
        <v>0</v>
      </c>
    </row>
    <row r="737" spans="1:13">
      <c r="A737" s="49" t="s">
        <v>2124</v>
      </c>
      <c r="B737" s="49"/>
      <c r="C737" s="50">
        <v>32</v>
      </c>
      <c r="D737" s="51">
        <v>1.7</v>
      </c>
      <c r="E737" s="52">
        <v>0</v>
      </c>
      <c r="F737" s="53">
        <v>1376</v>
      </c>
      <c r="G737" s="54" t="s">
        <v>272</v>
      </c>
      <c r="H737" s="53"/>
      <c r="I737" s="54"/>
      <c r="J737" s="53"/>
      <c r="K737" s="51">
        <v>1.7</v>
      </c>
      <c r="L737" s="51">
        <f>J737*K737</f>
        <v>0</v>
      </c>
    </row>
    <row r="738" spans="1:13">
      <c r="A738" s="43" t="s">
        <v>2125</v>
      </c>
      <c r="B738" s="43"/>
      <c r="C738" s="44">
        <v>32</v>
      </c>
      <c r="D738" s="45">
        <v>1.47</v>
      </c>
      <c r="E738" s="46">
        <v>0</v>
      </c>
      <c r="F738" s="47">
        <v>768</v>
      </c>
      <c r="G738" s="48" t="s">
        <v>272</v>
      </c>
      <c r="H738" s="47"/>
      <c r="I738" s="48"/>
      <c r="J738" s="47"/>
      <c r="K738" s="45">
        <v>1.47</v>
      </c>
      <c r="L738" s="45">
        <f>J738*K738</f>
        <v>0</v>
      </c>
    </row>
    <row r="739" spans="1:13">
      <c r="A739" s="49" t="s">
        <v>2125</v>
      </c>
      <c r="B739" s="49"/>
      <c r="C739" s="50">
        <v>72</v>
      </c>
      <c r="D739" s="51">
        <v>0.84</v>
      </c>
      <c r="E739" s="52">
        <v>0</v>
      </c>
      <c r="F739" s="53">
        <v>504</v>
      </c>
      <c r="G739" s="54" t="s">
        <v>272</v>
      </c>
      <c r="H739" s="53"/>
      <c r="I739" s="54"/>
      <c r="J739" s="53"/>
      <c r="K739" s="51">
        <v>0.84</v>
      </c>
      <c r="L739" s="51">
        <f>J739*K739</f>
        <v>0</v>
      </c>
    </row>
    <row r="740" spans="1:13">
      <c r="A740" s="43" t="s">
        <v>2126</v>
      </c>
      <c r="B740" s="43"/>
      <c r="C740" s="44">
        <v>32</v>
      </c>
      <c r="D740" s="45">
        <v>1.7</v>
      </c>
      <c r="E740" s="46">
        <v>0</v>
      </c>
      <c r="F740" s="47">
        <v>64</v>
      </c>
      <c r="G740" s="48" t="s">
        <v>272</v>
      </c>
      <c r="H740" s="47"/>
      <c r="I740" s="48"/>
      <c r="J740" s="47"/>
      <c r="K740" s="45">
        <v>1.7</v>
      </c>
      <c r="L740" s="45">
        <f>J740*K740</f>
        <v>0</v>
      </c>
    </row>
    <row r="741" spans="1:13">
      <c r="A741" s="49" t="s">
        <v>2126</v>
      </c>
      <c r="B741" s="49"/>
      <c r="C741" s="50">
        <v>72</v>
      </c>
      <c r="D741" s="51">
        <v>1.09</v>
      </c>
      <c r="E741" s="52">
        <v>0</v>
      </c>
      <c r="F741" s="53">
        <v>1584</v>
      </c>
      <c r="G741" s="54" t="s">
        <v>272</v>
      </c>
      <c r="H741" s="53"/>
      <c r="I741" s="54"/>
      <c r="J741" s="53"/>
      <c r="K741" s="51">
        <v>1.09</v>
      </c>
      <c r="L741" s="51">
        <f>J741*K741</f>
        <v>0</v>
      </c>
    </row>
    <row r="742" spans="1:13">
      <c r="A742" s="43" t="s">
        <v>2127</v>
      </c>
      <c r="B742" s="43"/>
      <c r="C742" s="44">
        <v>32</v>
      </c>
      <c r="D742" s="45">
        <v>1.98</v>
      </c>
      <c r="E742" s="46">
        <v>0</v>
      </c>
      <c r="F742" s="47">
        <v>192</v>
      </c>
      <c r="G742" s="48" t="s">
        <v>272</v>
      </c>
      <c r="H742" s="47"/>
      <c r="I742" s="48"/>
      <c r="J742" s="47"/>
      <c r="K742" s="45">
        <v>1.98</v>
      </c>
      <c r="L742" s="45">
        <f>J742*K742</f>
        <v>0</v>
      </c>
    </row>
    <row r="743" spans="1:13">
      <c r="A743" s="49" t="s">
        <v>2128</v>
      </c>
      <c r="B743" s="49"/>
      <c r="C743" s="50">
        <v>32</v>
      </c>
      <c r="D743" s="51">
        <v>1.98</v>
      </c>
      <c r="E743" s="52">
        <v>0</v>
      </c>
      <c r="F743" s="53">
        <v>672</v>
      </c>
      <c r="G743" s="54" t="s">
        <v>272</v>
      </c>
      <c r="H743" s="53"/>
      <c r="I743" s="54"/>
      <c r="J743" s="53"/>
      <c r="K743" s="51">
        <v>1.98</v>
      </c>
      <c r="L743" s="51">
        <f>J743*K743</f>
        <v>0</v>
      </c>
    </row>
    <row r="744" spans="1:13">
      <c r="A744" s="43" t="s">
        <v>2129</v>
      </c>
      <c r="B744" s="43"/>
      <c r="C744" s="44">
        <v>32</v>
      </c>
      <c r="D744" s="45">
        <v>1.98</v>
      </c>
      <c r="E744" s="46">
        <v>0</v>
      </c>
      <c r="F744" s="47">
        <v>1024</v>
      </c>
      <c r="G744" s="48" t="s">
        <v>272</v>
      </c>
      <c r="H744" s="47"/>
      <c r="I744" s="48"/>
      <c r="J744" s="47"/>
      <c r="K744" s="45">
        <v>1.98</v>
      </c>
      <c r="L744" s="45">
        <f>J744*K744</f>
        <v>0</v>
      </c>
    </row>
    <row r="745" spans="1:13">
      <c r="A745" s="49" t="s">
        <v>2130</v>
      </c>
      <c r="B745" s="49"/>
      <c r="C745" s="50">
        <v>32</v>
      </c>
      <c r="D745" s="51">
        <v>1.98</v>
      </c>
      <c r="E745" s="52">
        <v>0</v>
      </c>
      <c r="F745" s="53">
        <v>704</v>
      </c>
      <c r="G745" s="54" t="s">
        <v>272</v>
      </c>
      <c r="H745" s="53"/>
      <c r="I745" s="54"/>
      <c r="J745" s="53"/>
      <c r="K745" s="51">
        <v>1.98</v>
      </c>
      <c r="L745" s="51">
        <f>J745*K745</f>
        <v>0</v>
      </c>
    </row>
    <row r="746" spans="1:13">
      <c r="A746" s="43" t="s">
        <v>2131</v>
      </c>
      <c r="B746" s="43"/>
      <c r="C746" s="44">
        <v>32</v>
      </c>
      <c r="D746" s="45">
        <v>1.98</v>
      </c>
      <c r="E746" s="46">
        <v>0</v>
      </c>
      <c r="F746" s="47">
        <v>384</v>
      </c>
      <c r="G746" s="48" t="s">
        <v>272</v>
      </c>
      <c r="H746" s="47"/>
      <c r="I746" s="48"/>
      <c r="J746" s="47"/>
      <c r="K746" s="45">
        <v>1.98</v>
      </c>
      <c r="L746" s="45">
        <f>J746*K746</f>
        <v>0</v>
      </c>
    </row>
    <row r="747" spans="1:13">
      <c r="A747" s="49" t="s">
        <v>2132</v>
      </c>
      <c r="B747" s="49"/>
      <c r="C747" s="50">
        <v>32</v>
      </c>
      <c r="D747" s="51">
        <v>1.98</v>
      </c>
      <c r="E747" s="52">
        <v>0</v>
      </c>
      <c r="F747" s="53">
        <v>0</v>
      </c>
      <c r="G747" s="54" t="s">
        <v>272</v>
      </c>
      <c r="H747" s="53"/>
      <c r="I747" s="54"/>
      <c r="J747" s="53"/>
      <c r="K747" s="51">
        <v>1.98</v>
      </c>
      <c r="L747" s="51">
        <f>J747*K747</f>
        <v>0</v>
      </c>
    </row>
    <row r="748" spans="1:13">
      <c r="A748" s="43" t="s">
        <v>2133</v>
      </c>
      <c r="B748" s="43"/>
      <c r="C748" s="44">
        <v>32</v>
      </c>
      <c r="D748" s="45">
        <v>1.68</v>
      </c>
      <c r="E748" s="46">
        <v>0</v>
      </c>
      <c r="F748" s="47">
        <v>2016</v>
      </c>
      <c r="G748" s="48" t="s">
        <v>272</v>
      </c>
      <c r="H748" s="47"/>
      <c r="I748" s="48"/>
      <c r="J748" s="47"/>
      <c r="K748" s="45">
        <v>1.68</v>
      </c>
      <c r="L748" s="45">
        <f>J748*K748</f>
        <v>0</v>
      </c>
    </row>
    <row r="749" spans="1:13">
      <c r="A749" s="49" t="s">
        <v>2134</v>
      </c>
      <c r="B749" s="49"/>
      <c r="C749" s="50">
        <v>72</v>
      </c>
      <c r="D749" s="51">
        <v>1.51</v>
      </c>
      <c r="E749" s="52">
        <v>0</v>
      </c>
      <c r="F749" s="53">
        <v>360</v>
      </c>
      <c r="G749" s="54" t="s">
        <v>272</v>
      </c>
      <c r="H749" s="53"/>
      <c r="I749" s="54"/>
      <c r="J749" s="53"/>
      <c r="K749" s="51">
        <v>1.51</v>
      </c>
      <c r="L749" s="51">
        <f>J749*K749</f>
        <v>0</v>
      </c>
    </row>
    <row r="750" spans="1:13">
      <c r="A750" s="43" t="s">
        <v>2134</v>
      </c>
      <c r="B750" s="43"/>
      <c r="C750" s="44">
        <v>32</v>
      </c>
      <c r="D750" s="45">
        <v>1.68</v>
      </c>
      <c r="E750" s="46">
        <v>0</v>
      </c>
      <c r="F750" s="47"/>
      <c r="G750" s="48"/>
      <c r="H750" s="47"/>
      <c r="I750" s="48"/>
      <c r="J750" s="47"/>
      <c r="K750" s="45">
        <v>1.68</v>
      </c>
      <c r="L750" s="45">
        <f>J750*K750</f>
        <v>0</v>
      </c>
    </row>
    <row r="751" spans="1:13">
      <c r="A751" s="49" t="s">
        <v>2135</v>
      </c>
      <c r="B751" s="49"/>
      <c r="C751" s="50">
        <v>72</v>
      </c>
      <c r="D751" s="51">
        <v>0.87</v>
      </c>
      <c r="E751" s="52">
        <v>0</v>
      </c>
      <c r="F751" s="53">
        <v>0</v>
      </c>
      <c r="G751" s="54" t="s">
        <v>272</v>
      </c>
      <c r="H751" s="53"/>
      <c r="I751" s="54"/>
      <c r="J751" s="53"/>
      <c r="K751" s="51">
        <v>0.87</v>
      </c>
      <c r="L751" s="51">
        <f>J751*K751</f>
        <v>0</v>
      </c>
    </row>
    <row r="752" spans="1:13">
      <c r="A752" s="43" t="s">
        <v>2135</v>
      </c>
      <c r="B752" s="43"/>
      <c r="C752" s="44">
        <v>32</v>
      </c>
      <c r="D752" s="45">
        <v>1.32</v>
      </c>
      <c r="E752" s="46">
        <v>0</v>
      </c>
      <c r="F752" s="47">
        <v>0</v>
      </c>
      <c r="G752" s="48" t="s">
        <v>272</v>
      </c>
      <c r="H752" s="47"/>
      <c r="I752" s="48"/>
      <c r="J752" s="47"/>
      <c r="K752" s="45">
        <v>1.32</v>
      </c>
      <c r="L752" s="45">
        <f>J752*K752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7:D17"/>
    <mergeCell ref="B18:D18"/>
    <mergeCell ref="J22:L22"/>
    <mergeCell ref="E22:I22"/>
    <mergeCell ref="B5:D5"/>
    <mergeCell ref="B6:D6"/>
    <mergeCell ref="B7:D7"/>
    <mergeCell ref="B8:D8"/>
    <mergeCell ref="B13:D13"/>
    <mergeCell ref="I13:K13"/>
    <mergeCell ref="G5:K8"/>
    <mergeCell ref="G15:K15"/>
    <mergeCell ref="B14:D14"/>
    <mergeCell ref="B16:D16"/>
    <mergeCell ref="A1:L1"/>
    <mergeCell ref="A2:L2"/>
    <mergeCell ref="B9:D9"/>
    <mergeCell ref="B10:D10"/>
    <mergeCell ref="B12:D12"/>
    <mergeCell ref="I11:K11"/>
    <mergeCell ref="I12:K12"/>
  </mergeCells>
  <printOptions gridLines="false" gridLinesSet="true"/>
  <pageMargins left="0.7" right="0.7" top="0.75" bottom="0.75" header="0.3" footer="0.3"/>
  <pageSetup paperSize="1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08"/>
  <sheetViews>
    <sheetView tabSelected="0" workbookViewId="0" showGridLines="false" showRowColHeaders="1">
      <selection activeCell="A308" sqref="A308:L308"/>
    </sheetView>
  </sheetViews>
  <sheetFormatPr defaultRowHeight="14.4" outlineLevelRow="0" outlineLevelCol="0"/>
  <cols>
    <col min="1" max="1" width="24.23046875" customWidth="true" style="23"/>
    <col min="2" max="2" width="19.53515625" customWidth="true" style="23"/>
    <col min="3" max="3" width="9.23046875" customWidth="true" style="24"/>
    <col min="4" max="4" width="9.23046875" customWidth="true" style="25"/>
    <col min="5" max="5" width="9.23046875" customWidth="true" style="26"/>
    <col min="6" max="6" width="9.23046875" customWidth="true" style="27"/>
    <col min="7" max="7" width="11.61328125" customWidth="true" style="28"/>
    <col min="8" max="8" width="9.23046875" customWidth="true" style="27"/>
    <col min="9" max="9" width="11.61328125" customWidth="true" style="28"/>
    <col min="10" max="10" width="9.23046875" customWidth="true" style="27"/>
    <col min="11" max="11" width="9.23046875" customWidth="true" style="25"/>
    <col min="12" max="12" width="9.23046875" customWidth="true" style="25"/>
    <col min="13" max="13" width="9.23046875" customWidth="true" style="23"/>
  </cols>
  <sheetData>
    <row r="1" spans="1:13" customHeight="1" ht="30.9">
      <c r="A1" s="31" t="s">
        <v>2136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customHeight="1" ht="14.6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customHeight="1" ht="14.6">
      <c r="C3" s="3"/>
      <c r="D3" s="6"/>
      <c r="E3" s="11"/>
      <c r="F3" s="9"/>
      <c r="G3" s="18"/>
      <c r="H3" s="9"/>
      <c r="I3" s="18"/>
      <c r="J3" s="9"/>
      <c r="K3" s="6"/>
      <c r="L3" s="6"/>
    </row>
    <row r="4" spans="1:13" customHeight="1" ht="15">
      <c r="C4" s="3"/>
      <c r="D4" s="6"/>
      <c r="E4" s="11"/>
      <c r="F4" s="9"/>
      <c r="G4" s="18"/>
      <c r="H4" s="9"/>
      <c r="I4" s="18"/>
      <c r="J4" s="9"/>
      <c r="K4" s="6"/>
      <c r="L4" s="6"/>
    </row>
    <row r="5" spans="1:13" customHeight="1" ht="14.6">
      <c r="A5" s="2" t="s">
        <v>2</v>
      </c>
      <c r="B5" s="33"/>
      <c r="C5" s="34"/>
      <c r="D5" s="35"/>
      <c r="E5" s="12"/>
      <c r="F5" s="9"/>
      <c r="G5" s="41" t="s">
        <v>3</v>
      </c>
      <c r="H5" s="41"/>
      <c r="I5" s="41"/>
      <c r="J5" s="41"/>
      <c r="K5" s="41"/>
      <c r="L5" s="6"/>
    </row>
    <row r="6" spans="1:13" customHeight="1" ht="15">
      <c r="A6" s="2" t="s">
        <v>4</v>
      </c>
      <c r="B6" s="33"/>
      <c r="C6" s="34"/>
      <c r="D6" s="35"/>
      <c r="E6" s="12"/>
      <c r="F6" s="9"/>
      <c r="G6" s="41"/>
      <c r="H6" s="41"/>
      <c r="I6" s="41"/>
      <c r="J6" s="41"/>
      <c r="K6" s="41"/>
      <c r="L6" s="6"/>
    </row>
    <row r="7" spans="1:13" customHeight="1" ht="14.6">
      <c r="A7" s="2" t="s">
        <v>5</v>
      </c>
      <c r="B7" s="33"/>
      <c r="C7" s="34"/>
      <c r="D7" s="35"/>
      <c r="E7" s="12"/>
      <c r="F7" s="9"/>
      <c r="G7" s="41"/>
      <c r="H7" s="41"/>
      <c r="I7" s="41"/>
      <c r="J7" s="41"/>
      <c r="K7" s="41"/>
      <c r="L7" s="6"/>
    </row>
    <row r="8" spans="1:13" customHeight="1" ht="15">
      <c r="A8" s="2" t="s">
        <v>6</v>
      </c>
      <c r="B8" s="33"/>
      <c r="C8" s="34"/>
      <c r="D8" s="35"/>
      <c r="E8" s="12"/>
      <c r="F8" s="9"/>
      <c r="G8" s="41"/>
      <c r="H8" s="41"/>
      <c r="I8" s="41"/>
      <c r="J8" s="41"/>
      <c r="K8" s="41"/>
      <c r="L8" s="6"/>
    </row>
    <row r="9" spans="1:13" customHeight="1" ht="15">
      <c r="A9" s="2" t="s">
        <v>7</v>
      </c>
      <c r="B9" s="33"/>
      <c r="C9" s="34"/>
      <c r="D9" s="35"/>
      <c r="E9" s="12"/>
      <c r="F9" s="9"/>
      <c r="G9" s="19"/>
      <c r="H9" s="14"/>
      <c r="I9" s="19"/>
      <c r="J9" s="14"/>
      <c r="K9" s="6"/>
      <c r="L9" s="6"/>
    </row>
    <row r="10" spans="1:13" customHeight="1" ht="15">
      <c r="A10" s="2" t="s">
        <v>8</v>
      </c>
      <c r="B10" s="33"/>
      <c r="C10" s="34"/>
      <c r="D10" s="35"/>
      <c r="E10" s="12"/>
      <c r="F10" s="9"/>
      <c r="G10" s="18"/>
      <c r="H10" s="9"/>
      <c r="I10" s="18"/>
      <c r="J10" s="9"/>
      <c r="K10" s="6"/>
      <c r="L10" s="6"/>
    </row>
    <row r="11" spans="1:13" customHeight="1" ht="15">
      <c r="A11" s="2"/>
      <c r="B11" s="2"/>
      <c r="C11" s="4"/>
      <c r="D11" s="7"/>
      <c r="E11" s="12"/>
      <c r="F11" s="9"/>
      <c r="G11" s="18"/>
      <c r="H11" s="15" t="s">
        <v>9</v>
      </c>
      <c r="I11" s="36"/>
      <c r="J11" s="37"/>
      <c r="K11" s="38"/>
      <c r="L11" s="6"/>
    </row>
    <row r="12" spans="1:13" customHeight="1" ht="15">
      <c r="A12" s="2" t="s">
        <v>10</v>
      </c>
      <c r="B12" s="33"/>
      <c r="C12" s="34"/>
      <c r="D12" s="35"/>
      <c r="E12" s="12"/>
      <c r="F12" s="9"/>
      <c r="G12" s="18"/>
      <c r="H12" s="15" t="s">
        <v>11</v>
      </c>
      <c r="I12" s="36"/>
      <c r="J12" s="37"/>
      <c r="K12" s="38"/>
      <c r="L12" s="6"/>
    </row>
    <row r="13" spans="1:13" customHeight="1" ht="15">
      <c r="A13" s="2"/>
      <c r="B13" s="33"/>
      <c r="C13" s="34"/>
      <c r="D13" s="35"/>
      <c r="E13" s="12"/>
      <c r="F13" s="9"/>
      <c r="G13" s="18"/>
      <c r="H13" s="15" t="s">
        <v>12</v>
      </c>
      <c r="I13" s="36"/>
      <c r="J13" s="37"/>
      <c r="K13" s="38"/>
      <c r="L13" s="6"/>
    </row>
    <row r="14" spans="1:13" customHeight="1" ht="15">
      <c r="A14" s="2"/>
      <c r="B14" s="33"/>
      <c r="C14" s="34"/>
      <c r="D14" s="35"/>
      <c r="E14" s="12"/>
      <c r="F14" s="9"/>
      <c r="G14" s="18"/>
      <c r="H14" s="9"/>
      <c r="I14" s="18"/>
      <c r="J14" s="9"/>
      <c r="K14" s="6"/>
      <c r="L14" s="6"/>
    </row>
    <row r="15" spans="1:13" customHeight="1" ht="15">
      <c r="A15" s="2"/>
      <c r="B15" s="2"/>
      <c r="C15" s="4"/>
      <c r="D15" s="7"/>
      <c r="E15" s="12"/>
      <c r="F15" s="9"/>
      <c r="G15" s="42" t="s">
        <v>13</v>
      </c>
      <c r="H15" s="42"/>
      <c r="I15" s="42"/>
      <c r="J15" s="42"/>
      <c r="K15" s="42"/>
      <c r="L15" s="6"/>
    </row>
    <row r="16" spans="1:13" customHeight="1" ht="15">
      <c r="A16" s="2" t="s">
        <v>14</v>
      </c>
      <c r="B16" s="33"/>
      <c r="C16" s="34"/>
      <c r="D16" s="35"/>
      <c r="E16" s="12"/>
      <c r="F16" s="9"/>
      <c r="G16" s="18"/>
      <c r="H16" s="16" t="s">
        <v>15</v>
      </c>
      <c r="I16" s="22"/>
      <c r="J16" s="15" t="s">
        <v>16</v>
      </c>
      <c r="K16" s="30"/>
      <c r="L16" s="6"/>
    </row>
    <row r="17" spans="1:13" customHeight="1" ht="15">
      <c r="A17" s="2"/>
      <c r="B17" s="33"/>
      <c r="C17" s="34"/>
      <c r="D17" s="35"/>
      <c r="E17" s="12"/>
      <c r="F17" s="9"/>
      <c r="G17" s="18"/>
      <c r="H17" s="9"/>
      <c r="I17" s="18"/>
      <c r="J17" s="9"/>
      <c r="K17" s="6"/>
      <c r="L17" s="6"/>
    </row>
    <row r="18" spans="1:13" customHeight="1" ht="15">
      <c r="A18" s="2"/>
      <c r="B18" s="33"/>
      <c r="C18" s="34"/>
      <c r="D18" s="35"/>
      <c r="E18" s="12"/>
      <c r="F18" s="9"/>
      <c r="G18" s="20" t="s">
        <v>17</v>
      </c>
      <c r="H18" s="17" t="s">
        <v>18</v>
      </c>
      <c r="I18" s="18"/>
      <c r="J18" s="9"/>
      <c r="K18" s="6"/>
      <c r="L18" s="6"/>
    </row>
    <row r="19" spans="1:13" customHeight="1" ht="15">
      <c r="C19" s="4"/>
      <c r="D19" s="7"/>
      <c r="E19" s="12"/>
      <c r="F19" s="9"/>
      <c r="G19" s="18"/>
      <c r="H19" s="16" t="s">
        <v>15</v>
      </c>
      <c r="I19" s="22"/>
      <c r="J19" s="15" t="s">
        <v>16</v>
      </c>
      <c r="K19" s="30"/>
      <c r="L19" s="6"/>
    </row>
    <row r="20" spans="1:13" customHeight="1" ht="14.6">
      <c r="C20" s="3"/>
      <c r="D20" s="6"/>
      <c r="E20" s="11"/>
      <c r="F20" s="9"/>
      <c r="G20" s="18"/>
      <c r="H20" s="9"/>
      <c r="I20" s="18"/>
      <c r="J20" s="9"/>
      <c r="K20" s="6"/>
      <c r="L20" s="6"/>
    </row>
    <row r="21" spans="1:13" customHeight="1" ht="14.6">
      <c r="C21" s="3"/>
      <c r="D21" s="6"/>
      <c r="E21" s="11"/>
      <c r="F21" s="9"/>
      <c r="G21" s="18"/>
      <c r="H21" s="9"/>
      <c r="I21" s="18"/>
      <c r="J21" s="9"/>
      <c r="K21" s="6"/>
      <c r="L21" s="6"/>
    </row>
    <row r="22" spans="1:13" customHeight="1" ht="14.6">
      <c r="A22" s="1" t="s">
        <v>19</v>
      </c>
      <c r="B22" s="1"/>
      <c r="C22" s="5" t="s">
        <v>20</v>
      </c>
      <c r="D22" s="8" t="s">
        <v>21</v>
      </c>
      <c r="E22" s="40" t="s">
        <v>22</v>
      </c>
      <c r="F22" s="40"/>
      <c r="G22" s="40"/>
      <c r="H22" s="40"/>
      <c r="I22" s="40"/>
      <c r="J22" s="39" t="s">
        <v>23</v>
      </c>
      <c r="K22" s="39"/>
      <c r="L22" s="39"/>
    </row>
    <row r="23" spans="1:13" customHeight="1" ht="14.6">
      <c r="A23" s="1"/>
      <c r="B23" s="1"/>
      <c r="C23" s="5"/>
      <c r="D23" s="8" t="s">
        <v>24</v>
      </c>
      <c r="E23" s="13" t="s">
        <v>25</v>
      </c>
      <c r="F23" s="10" t="s">
        <v>26</v>
      </c>
      <c r="G23" s="21" t="s">
        <v>27</v>
      </c>
      <c r="H23" s="10" t="s">
        <v>26</v>
      </c>
      <c r="I23" s="21" t="s">
        <v>27</v>
      </c>
      <c r="J23" s="29" t="s">
        <v>26</v>
      </c>
      <c r="K23" s="8" t="s">
        <v>28</v>
      </c>
      <c r="L23" s="8" t="s">
        <v>29</v>
      </c>
    </row>
    <row r="24" spans="1:13">
      <c r="A24" s="43" t="s">
        <v>2137</v>
      </c>
      <c r="B24" s="43"/>
      <c r="C24" s="44" t="s">
        <v>2138</v>
      </c>
      <c r="D24" s="45">
        <v>0</v>
      </c>
      <c r="E24" s="46">
        <v>0</v>
      </c>
      <c r="F24" s="47"/>
      <c r="G24" s="48"/>
      <c r="H24" s="47"/>
      <c r="I24" s="48"/>
      <c r="J24" s="47"/>
      <c r="K24" s="45">
        <v>0</v>
      </c>
      <c r="L24" s="45">
        <f>J24*K24</f>
        <v>0</v>
      </c>
    </row>
    <row r="25" spans="1:13">
      <c r="A25" s="49" t="s">
        <v>2139</v>
      </c>
      <c r="B25" s="49"/>
      <c r="C25" s="50" t="s">
        <v>2140</v>
      </c>
      <c r="D25" s="51">
        <v>0</v>
      </c>
      <c r="E25" s="52">
        <v>0</v>
      </c>
      <c r="F25" s="53"/>
      <c r="G25" s="54"/>
      <c r="H25" s="53"/>
      <c r="I25" s="54"/>
      <c r="J25" s="53"/>
      <c r="K25" s="51">
        <v>0</v>
      </c>
      <c r="L25" s="51">
        <f>J25*K25</f>
        <v>0</v>
      </c>
    </row>
    <row r="26" spans="1:13">
      <c r="A26" s="43" t="s">
        <v>2141</v>
      </c>
      <c r="B26" s="43"/>
      <c r="C26" s="44" t="s">
        <v>2140</v>
      </c>
      <c r="D26" s="45">
        <v>0</v>
      </c>
      <c r="E26" s="46">
        <v>0</v>
      </c>
      <c r="F26" s="47"/>
      <c r="G26" s="48"/>
      <c r="H26" s="47"/>
      <c r="I26" s="48"/>
      <c r="J26" s="47"/>
      <c r="K26" s="45">
        <v>0</v>
      </c>
      <c r="L26" s="45">
        <f>J26*K26</f>
        <v>0</v>
      </c>
    </row>
    <row r="27" spans="1:13">
      <c r="A27" s="49" t="s">
        <v>2142</v>
      </c>
      <c r="B27" s="49"/>
      <c r="C27" s="50" t="s">
        <v>2138</v>
      </c>
      <c r="D27" s="51">
        <v>0</v>
      </c>
      <c r="E27" s="52">
        <v>0</v>
      </c>
      <c r="F27" s="53"/>
      <c r="G27" s="54"/>
      <c r="H27" s="53"/>
      <c r="I27" s="54"/>
      <c r="J27" s="53"/>
      <c r="K27" s="51">
        <v>0</v>
      </c>
      <c r="L27" s="51">
        <f>J27*K27</f>
        <v>0</v>
      </c>
    </row>
    <row r="28" spans="1:13">
      <c r="A28" s="43" t="s">
        <v>2143</v>
      </c>
      <c r="B28" s="43"/>
      <c r="C28" s="44" t="s">
        <v>2140</v>
      </c>
      <c r="D28" s="45">
        <v>0</v>
      </c>
      <c r="E28" s="46">
        <v>0</v>
      </c>
      <c r="F28" s="47"/>
      <c r="G28" s="48"/>
      <c r="H28" s="47"/>
      <c r="I28" s="48"/>
      <c r="J28" s="47"/>
      <c r="K28" s="45">
        <v>0</v>
      </c>
      <c r="L28" s="45">
        <f>J28*K28</f>
        <v>0</v>
      </c>
    </row>
    <row r="29" spans="1:13">
      <c r="A29" s="49" t="s">
        <v>2144</v>
      </c>
      <c r="B29" s="49"/>
      <c r="C29" s="50" t="s">
        <v>2145</v>
      </c>
      <c r="D29" s="51">
        <v>0</v>
      </c>
      <c r="E29" s="52">
        <v>40</v>
      </c>
      <c r="F29" s="53">
        <v>0</v>
      </c>
      <c r="G29" s="54" t="s">
        <v>2146</v>
      </c>
      <c r="H29" s="53"/>
      <c r="I29" s="54"/>
      <c r="J29" s="53"/>
      <c r="K29" s="51">
        <v>0</v>
      </c>
      <c r="L29" s="51">
        <f>J29*K29</f>
        <v>0</v>
      </c>
    </row>
    <row r="30" spans="1:13">
      <c r="A30" s="43" t="s">
        <v>2147</v>
      </c>
      <c r="B30" s="43"/>
      <c r="C30" s="44" t="s">
        <v>2148</v>
      </c>
      <c r="D30" s="45">
        <v>0</v>
      </c>
      <c r="E30" s="46">
        <v>0</v>
      </c>
      <c r="F30" s="47"/>
      <c r="G30" s="48"/>
      <c r="H30" s="47"/>
      <c r="I30" s="48"/>
      <c r="J30" s="47"/>
      <c r="K30" s="45">
        <v>0</v>
      </c>
      <c r="L30" s="45">
        <f>J30*K30</f>
        <v>0</v>
      </c>
    </row>
    <row r="31" spans="1:13">
      <c r="A31" s="49" t="s">
        <v>2149</v>
      </c>
      <c r="B31" s="49"/>
      <c r="C31" s="50" t="s">
        <v>2148</v>
      </c>
      <c r="D31" s="51">
        <v>0</v>
      </c>
      <c r="E31" s="52">
        <v>0</v>
      </c>
      <c r="F31" s="53"/>
      <c r="G31" s="54"/>
      <c r="H31" s="53"/>
      <c r="I31" s="54"/>
      <c r="J31" s="53"/>
      <c r="K31" s="51">
        <v>0</v>
      </c>
      <c r="L31" s="51">
        <f>J31*K31</f>
        <v>0</v>
      </c>
    </row>
    <row r="32" spans="1:13">
      <c r="A32" s="43" t="s">
        <v>2150</v>
      </c>
      <c r="B32" s="43"/>
      <c r="C32" s="44" t="s">
        <v>2148</v>
      </c>
      <c r="D32" s="45">
        <v>0</v>
      </c>
      <c r="E32" s="46">
        <v>0</v>
      </c>
      <c r="F32" s="47"/>
      <c r="G32" s="48"/>
      <c r="H32" s="47"/>
      <c r="I32" s="48"/>
      <c r="J32" s="47"/>
      <c r="K32" s="45">
        <v>0</v>
      </c>
      <c r="L32" s="45">
        <f>J32*K32</f>
        <v>0</v>
      </c>
    </row>
    <row r="33" spans="1:13">
      <c r="A33" s="49" t="s">
        <v>2151</v>
      </c>
      <c r="B33" s="49"/>
      <c r="C33" s="50" t="s">
        <v>2148</v>
      </c>
      <c r="D33" s="51">
        <v>0</v>
      </c>
      <c r="E33" s="52">
        <v>100</v>
      </c>
      <c r="F33" s="53">
        <v>0</v>
      </c>
      <c r="G33" s="54" t="s">
        <v>2146</v>
      </c>
      <c r="H33" s="53"/>
      <c r="I33" s="54"/>
      <c r="J33" s="53"/>
      <c r="K33" s="51">
        <v>0</v>
      </c>
      <c r="L33" s="51">
        <f>J33*K33</f>
        <v>0</v>
      </c>
    </row>
    <row r="34" spans="1:13">
      <c r="A34" s="43" t="s">
        <v>2152</v>
      </c>
      <c r="B34" s="43"/>
      <c r="C34" s="44" t="s">
        <v>2148</v>
      </c>
      <c r="D34" s="45">
        <v>0</v>
      </c>
      <c r="E34" s="46">
        <v>0</v>
      </c>
      <c r="F34" s="47"/>
      <c r="G34" s="48"/>
      <c r="H34" s="47"/>
      <c r="I34" s="48"/>
      <c r="J34" s="47"/>
      <c r="K34" s="45">
        <v>0</v>
      </c>
      <c r="L34" s="45">
        <f>J34*K34</f>
        <v>0</v>
      </c>
    </row>
    <row r="35" spans="1:13">
      <c r="A35" s="49" t="s">
        <v>2153</v>
      </c>
      <c r="B35" s="49"/>
      <c r="C35" s="50" t="s">
        <v>2148</v>
      </c>
      <c r="D35" s="51">
        <v>0</v>
      </c>
      <c r="E35" s="52">
        <v>0</v>
      </c>
      <c r="F35" s="53"/>
      <c r="G35" s="54"/>
      <c r="H35" s="53"/>
      <c r="I35" s="54"/>
      <c r="J35" s="53"/>
      <c r="K35" s="51">
        <v>0</v>
      </c>
      <c r="L35" s="51">
        <f>J35*K35</f>
        <v>0</v>
      </c>
    </row>
    <row r="36" spans="1:13">
      <c r="A36" s="43" t="s">
        <v>2154</v>
      </c>
      <c r="B36" s="43"/>
      <c r="C36" s="44" t="s">
        <v>2155</v>
      </c>
      <c r="D36" s="45">
        <v>0</v>
      </c>
      <c r="E36" s="46">
        <v>50</v>
      </c>
      <c r="F36" s="47">
        <v>0</v>
      </c>
      <c r="G36" s="48" t="s">
        <v>2146</v>
      </c>
      <c r="H36" s="47"/>
      <c r="I36" s="48"/>
      <c r="J36" s="47"/>
      <c r="K36" s="45">
        <v>0</v>
      </c>
      <c r="L36" s="45">
        <f>J36*K36</f>
        <v>0</v>
      </c>
    </row>
    <row r="37" spans="1:13">
      <c r="A37" s="49" t="s">
        <v>2156</v>
      </c>
      <c r="B37" s="49"/>
      <c r="C37" s="50" t="s">
        <v>2140</v>
      </c>
      <c r="D37" s="51">
        <v>0</v>
      </c>
      <c r="E37" s="52">
        <v>0</v>
      </c>
      <c r="F37" s="53"/>
      <c r="G37" s="54"/>
      <c r="H37" s="53"/>
      <c r="I37" s="54"/>
      <c r="J37" s="53"/>
      <c r="K37" s="51">
        <v>0</v>
      </c>
      <c r="L37" s="51">
        <f>J37*K37</f>
        <v>0</v>
      </c>
    </row>
    <row r="38" spans="1:13">
      <c r="A38" s="43" t="s">
        <v>2157</v>
      </c>
      <c r="B38" s="43"/>
      <c r="C38" s="44" t="s">
        <v>2140</v>
      </c>
      <c r="D38" s="45">
        <v>0</v>
      </c>
      <c r="E38" s="46">
        <v>504</v>
      </c>
      <c r="F38" s="47">
        <v>0</v>
      </c>
      <c r="G38" s="48" t="s">
        <v>2146</v>
      </c>
      <c r="H38" s="47"/>
      <c r="I38" s="48"/>
      <c r="J38" s="47"/>
      <c r="K38" s="45">
        <v>0</v>
      </c>
      <c r="L38" s="45">
        <f>J38*K38</f>
        <v>0</v>
      </c>
    </row>
    <row r="39" spans="1:13">
      <c r="A39" s="49" t="s">
        <v>2158</v>
      </c>
      <c r="B39" s="49"/>
      <c r="C39" s="50" t="s">
        <v>2140</v>
      </c>
      <c r="D39" s="51">
        <v>0</v>
      </c>
      <c r="E39" s="52">
        <v>936</v>
      </c>
      <c r="F39" s="53">
        <v>0</v>
      </c>
      <c r="G39" s="54" t="s">
        <v>2146</v>
      </c>
      <c r="H39" s="53"/>
      <c r="I39" s="54"/>
      <c r="J39" s="53"/>
      <c r="K39" s="51">
        <v>0</v>
      </c>
      <c r="L39" s="51">
        <f>J39*K39</f>
        <v>0</v>
      </c>
    </row>
    <row r="40" spans="1:13">
      <c r="A40" s="43" t="s">
        <v>2159</v>
      </c>
      <c r="B40" s="43"/>
      <c r="C40" s="44" t="s">
        <v>2140</v>
      </c>
      <c r="D40" s="45">
        <v>0</v>
      </c>
      <c r="E40" s="46">
        <v>0</v>
      </c>
      <c r="F40" s="47"/>
      <c r="G40" s="48"/>
      <c r="H40" s="47"/>
      <c r="I40" s="48"/>
      <c r="J40" s="47"/>
      <c r="K40" s="45">
        <v>0</v>
      </c>
      <c r="L40" s="45">
        <f>J40*K40</f>
        <v>0</v>
      </c>
    </row>
    <row r="41" spans="1:13">
      <c r="A41" s="49" t="s">
        <v>2160</v>
      </c>
      <c r="B41" s="49"/>
      <c r="C41" s="50" t="s">
        <v>2161</v>
      </c>
      <c r="D41" s="51">
        <v>0</v>
      </c>
      <c r="E41" s="52">
        <v>0</v>
      </c>
      <c r="F41" s="53"/>
      <c r="G41" s="54"/>
      <c r="H41" s="53"/>
      <c r="I41" s="54"/>
      <c r="J41" s="53"/>
      <c r="K41" s="51">
        <v>0</v>
      </c>
      <c r="L41" s="51">
        <f>J41*K41</f>
        <v>0</v>
      </c>
    </row>
    <row r="42" spans="1:13">
      <c r="A42" s="43" t="s">
        <v>2162</v>
      </c>
      <c r="B42" s="43"/>
      <c r="C42" s="44" t="s">
        <v>2161</v>
      </c>
      <c r="D42" s="45">
        <v>0</v>
      </c>
      <c r="E42" s="46">
        <v>2880</v>
      </c>
      <c r="F42" s="47">
        <v>0</v>
      </c>
      <c r="G42" s="48" t="s">
        <v>2146</v>
      </c>
      <c r="H42" s="47"/>
      <c r="I42" s="48"/>
      <c r="J42" s="47"/>
      <c r="K42" s="45">
        <v>0</v>
      </c>
      <c r="L42" s="45">
        <f>J42*K42</f>
        <v>0</v>
      </c>
    </row>
    <row r="43" spans="1:13">
      <c r="A43" s="49" t="s">
        <v>2163</v>
      </c>
      <c r="B43" s="49"/>
      <c r="C43" s="50" t="s">
        <v>2164</v>
      </c>
      <c r="D43" s="51">
        <v>0</v>
      </c>
      <c r="E43" s="52">
        <v>288</v>
      </c>
      <c r="F43" s="53">
        <v>0</v>
      </c>
      <c r="G43" s="54" t="s">
        <v>2146</v>
      </c>
      <c r="H43" s="53"/>
      <c r="I43" s="54"/>
      <c r="J43" s="53"/>
      <c r="K43" s="51">
        <v>0</v>
      </c>
      <c r="L43" s="51">
        <f>J43*K43</f>
        <v>0</v>
      </c>
    </row>
    <row r="44" spans="1:13">
      <c r="A44" s="43" t="s">
        <v>2165</v>
      </c>
      <c r="B44" s="43"/>
      <c r="C44" s="44" t="s">
        <v>2138</v>
      </c>
      <c r="D44" s="45">
        <v>0</v>
      </c>
      <c r="E44" s="46">
        <v>0</v>
      </c>
      <c r="F44" s="47"/>
      <c r="G44" s="48"/>
      <c r="H44" s="47"/>
      <c r="I44" s="48"/>
      <c r="J44" s="47"/>
      <c r="K44" s="45">
        <v>0</v>
      </c>
      <c r="L44" s="45">
        <f>J44*K44</f>
        <v>0</v>
      </c>
    </row>
    <row r="45" spans="1:13">
      <c r="A45" s="49" t="s">
        <v>2166</v>
      </c>
      <c r="B45" s="49"/>
      <c r="C45" s="50" t="s">
        <v>2138</v>
      </c>
      <c r="D45" s="51">
        <v>0</v>
      </c>
      <c r="E45" s="52">
        <v>0</v>
      </c>
      <c r="F45" s="53"/>
      <c r="G45" s="54"/>
      <c r="H45" s="53"/>
      <c r="I45" s="54"/>
      <c r="J45" s="53"/>
      <c r="K45" s="51">
        <v>0</v>
      </c>
      <c r="L45" s="51">
        <f>J45*K45</f>
        <v>0</v>
      </c>
    </row>
    <row r="46" spans="1:13">
      <c r="A46" s="43" t="s">
        <v>2167</v>
      </c>
      <c r="B46" s="43"/>
      <c r="C46" s="44" t="s">
        <v>2138</v>
      </c>
      <c r="D46" s="45">
        <v>0</v>
      </c>
      <c r="E46" s="46">
        <v>288</v>
      </c>
      <c r="F46" s="47"/>
      <c r="G46" s="48"/>
      <c r="H46" s="47"/>
      <c r="I46" s="48"/>
      <c r="J46" s="47"/>
      <c r="K46" s="45">
        <v>0</v>
      </c>
      <c r="L46" s="45">
        <f>J46*K46</f>
        <v>0</v>
      </c>
    </row>
    <row r="47" spans="1:13">
      <c r="A47" s="49" t="s">
        <v>2168</v>
      </c>
      <c r="B47" s="49"/>
      <c r="C47" s="50" t="s">
        <v>2138</v>
      </c>
      <c r="D47" s="51">
        <v>0</v>
      </c>
      <c r="E47" s="52">
        <v>96</v>
      </c>
      <c r="F47" s="53">
        <v>0</v>
      </c>
      <c r="G47" s="54" t="s">
        <v>2146</v>
      </c>
      <c r="H47" s="53"/>
      <c r="I47" s="54"/>
      <c r="J47" s="53"/>
      <c r="K47" s="51">
        <v>0</v>
      </c>
      <c r="L47" s="51">
        <f>J47*K47</f>
        <v>0</v>
      </c>
    </row>
    <row r="48" spans="1:13">
      <c r="A48" s="43" t="s">
        <v>2169</v>
      </c>
      <c r="B48" s="43"/>
      <c r="C48" s="44" t="s">
        <v>2155</v>
      </c>
      <c r="D48" s="45">
        <v>0</v>
      </c>
      <c r="E48" s="46">
        <v>50</v>
      </c>
      <c r="F48" s="47">
        <v>0</v>
      </c>
      <c r="G48" s="48" t="s">
        <v>2146</v>
      </c>
      <c r="H48" s="47"/>
      <c r="I48" s="48"/>
      <c r="J48" s="47"/>
      <c r="K48" s="45">
        <v>0</v>
      </c>
      <c r="L48" s="45">
        <f>J48*K48</f>
        <v>0</v>
      </c>
    </row>
    <row r="49" spans="1:13">
      <c r="A49" s="49" t="s">
        <v>2170</v>
      </c>
      <c r="B49" s="49"/>
      <c r="C49" s="50" t="s">
        <v>2155</v>
      </c>
      <c r="D49" s="51">
        <v>0</v>
      </c>
      <c r="E49" s="52">
        <v>50</v>
      </c>
      <c r="F49" s="53">
        <v>0</v>
      </c>
      <c r="G49" s="54" t="s">
        <v>2146</v>
      </c>
      <c r="H49" s="53"/>
      <c r="I49" s="54"/>
      <c r="J49" s="53"/>
      <c r="K49" s="51">
        <v>0</v>
      </c>
      <c r="L49" s="51">
        <f>J49*K49</f>
        <v>0</v>
      </c>
    </row>
    <row r="50" spans="1:13">
      <c r="A50" s="43" t="s">
        <v>2171</v>
      </c>
      <c r="B50" s="43"/>
      <c r="C50" s="44" t="s">
        <v>2172</v>
      </c>
      <c r="D50" s="45">
        <v>0</v>
      </c>
      <c r="E50" s="46">
        <v>0</v>
      </c>
      <c r="F50" s="47"/>
      <c r="G50" s="48"/>
      <c r="H50" s="47"/>
      <c r="I50" s="48"/>
      <c r="J50" s="47"/>
      <c r="K50" s="45">
        <v>0</v>
      </c>
      <c r="L50" s="45">
        <f>J50*K50</f>
        <v>0</v>
      </c>
    </row>
    <row r="51" spans="1:13">
      <c r="A51" s="49" t="s">
        <v>2173</v>
      </c>
      <c r="B51" s="49"/>
      <c r="C51" s="50" t="s">
        <v>2155</v>
      </c>
      <c r="D51" s="51">
        <v>0</v>
      </c>
      <c r="E51" s="52">
        <v>50</v>
      </c>
      <c r="F51" s="53">
        <v>0</v>
      </c>
      <c r="G51" s="54" t="s">
        <v>2146</v>
      </c>
      <c r="H51" s="53"/>
      <c r="I51" s="54"/>
      <c r="J51" s="53"/>
      <c r="K51" s="51">
        <v>0</v>
      </c>
      <c r="L51" s="51">
        <f>J51*K51</f>
        <v>0</v>
      </c>
    </row>
    <row r="52" spans="1:13">
      <c r="A52" s="43" t="s">
        <v>2174</v>
      </c>
      <c r="B52" s="43"/>
      <c r="C52" s="44" t="s">
        <v>2172</v>
      </c>
      <c r="D52" s="45">
        <v>0</v>
      </c>
      <c r="E52" s="46">
        <v>1248</v>
      </c>
      <c r="F52" s="47">
        <v>0</v>
      </c>
      <c r="G52" s="48" t="s">
        <v>2146</v>
      </c>
      <c r="H52" s="47"/>
      <c r="I52" s="48"/>
      <c r="J52" s="47"/>
      <c r="K52" s="45">
        <v>0</v>
      </c>
      <c r="L52" s="45">
        <f>J52*K52</f>
        <v>0</v>
      </c>
    </row>
    <row r="53" spans="1:13">
      <c r="A53" s="49" t="s">
        <v>2175</v>
      </c>
      <c r="B53" s="49"/>
      <c r="C53" s="50" t="s">
        <v>2138</v>
      </c>
      <c r="D53" s="51">
        <v>0</v>
      </c>
      <c r="E53" s="52">
        <v>384</v>
      </c>
      <c r="F53" s="53">
        <v>0</v>
      </c>
      <c r="G53" s="54" t="s">
        <v>2146</v>
      </c>
      <c r="H53" s="53"/>
      <c r="I53" s="54"/>
      <c r="J53" s="53"/>
      <c r="K53" s="51">
        <v>0</v>
      </c>
      <c r="L53" s="51">
        <f>J53*K53</f>
        <v>0</v>
      </c>
    </row>
    <row r="54" spans="1:13">
      <c r="A54" s="43" t="s">
        <v>2176</v>
      </c>
      <c r="B54" s="43"/>
      <c r="C54" s="44" t="s">
        <v>2172</v>
      </c>
      <c r="D54" s="45">
        <v>0</v>
      </c>
      <c r="E54" s="46">
        <v>200</v>
      </c>
      <c r="F54" s="47">
        <v>0</v>
      </c>
      <c r="G54" s="48" t="s">
        <v>2146</v>
      </c>
      <c r="H54" s="47"/>
      <c r="I54" s="48"/>
      <c r="J54" s="47"/>
      <c r="K54" s="45">
        <v>0</v>
      </c>
      <c r="L54" s="45">
        <f>J54*K54</f>
        <v>0</v>
      </c>
    </row>
    <row r="55" spans="1:13">
      <c r="A55" s="49" t="s">
        <v>2177</v>
      </c>
      <c r="B55" s="49"/>
      <c r="C55" s="50" t="s">
        <v>2138</v>
      </c>
      <c r="D55" s="51">
        <v>0</v>
      </c>
      <c r="E55" s="52">
        <v>0</v>
      </c>
      <c r="F55" s="53"/>
      <c r="G55" s="54"/>
      <c r="H55" s="53"/>
      <c r="I55" s="54"/>
      <c r="J55" s="53"/>
      <c r="K55" s="51">
        <v>0</v>
      </c>
      <c r="L55" s="51">
        <f>J55*K55</f>
        <v>0</v>
      </c>
    </row>
    <row r="56" spans="1:13">
      <c r="A56" s="43" t="s">
        <v>2178</v>
      </c>
      <c r="B56" s="43"/>
      <c r="C56" s="44" t="s">
        <v>2138</v>
      </c>
      <c r="D56" s="45">
        <v>0</v>
      </c>
      <c r="E56" s="46">
        <v>576</v>
      </c>
      <c r="F56" s="47">
        <v>0</v>
      </c>
      <c r="G56" s="48" t="s">
        <v>2146</v>
      </c>
      <c r="H56" s="47"/>
      <c r="I56" s="48"/>
      <c r="J56" s="47"/>
      <c r="K56" s="45">
        <v>0</v>
      </c>
      <c r="L56" s="45">
        <f>J56*K56</f>
        <v>0</v>
      </c>
    </row>
    <row r="57" spans="1:13">
      <c r="A57" s="49" t="s">
        <v>2179</v>
      </c>
      <c r="B57" s="49"/>
      <c r="C57" s="50" t="s">
        <v>2155</v>
      </c>
      <c r="D57" s="51">
        <v>0</v>
      </c>
      <c r="E57" s="52">
        <v>400</v>
      </c>
      <c r="F57" s="53">
        <v>0</v>
      </c>
      <c r="G57" s="54" t="s">
        <v>2146</v>
      </c>
      <c r="H57" s="53"/>
      <c r="I57" s="54"/>
      <c r="J57" s="53"/>
      <c r="K57" s="51">
        <v>0</v>
      </c>
      <c r="L57" s="51">
        <f>J57*K57</f>
        <v>0</v>
      </c>
    </row>
    <row r="58" spans="1:13">
      <c r="A58" s="43" t="s">
        <v>2180</v>
      </c>
      <c r="B58" s="43"/>
      <c r="C58" s="44" t="s">
        <v>2155</v>
      </c>
      <c r="D58" s="45">
        <v>0</v>
      </c>
      <c r="E58" s="46">
        <v>850</v>
      </c>
      <c r="F58" s="47">
        <v>0</v>
      </c>
      <c r="G58" s="48" t="s">
        <v>2146</v>
      </c>
      <c r="H58" s="47"/>
      <c r="I58" s="48"/>
      <c r="J58" s="47"/>
      <c r="K58" s="45">
        <v>0</v>
      </c>
      <c r="L58" s="45">
        <f>J58*K58</f>
        <v>0</v>
      </c>
    </row>
    <row r="59" spans="1:13">
      <c r="A59" s="49" t="s">
        <v>2181</v>
      </c>
      <c r="B59" s="49"/>
      <c r="C59" s="50" t="s">
        <v>2161</v>
      </c>
      <c r="D59" s="51">
        <v>0</v>
      </c>
      <c r="E59" s="52">
        <v>0</v>
      </c>
      <c r="F59" s="53"/>
      <c r="G59" s="54"/>
      <c r="H59" s="53"/>
      <c r="I59" s="54"/>
      <c r="J59" s="53"/>
      <c r="K59" s="51">
        <v>0</v>
      </c>
      <c r="L59" s="51">
        <f>J59*K59</f>
        <v>0</v>
      </c>
    </row>
    <row r="60" spans="1:13">
      <c r="A60" s="43" t="s">
        <v>2182</v>
      </c>
      <c r="B60" s="43"/>
      <c r="C60" s="44" t="s">
        <v>2183</v>
      </c>
      <c r="D60" s="45">
        <v>0</v>
      </c>
      <c r="E60" s="46">
        <v>72</v>
      </c>
      <c r="F60" s="47">
        <v>0</v>
      </c>
      <c r="G60" s="48" t="s">
        <v>2146</v>
      </c>
      <c r="H60" s="47"/>
      <c r="I60" s="48"/>
      <c r="J60" s="47"/>
      <c r="K60" s="45">
        <v>0</v>
      </c>
      <c r="L60" s="45">
        <f>J60*K60</f>
        <v>0</v>
      </c>
    </row>
    <row r="61" spans="1:13">
      <c r="A61" s="49" t="s">
        <v>2184</v>
      </c>
      <c r="B61" s="49"/>
      <c r="C61" s="50" t="s">
        <v>2161</v>
      </c>
      <c r="D61" s="51">
        <v>0</v>
      </c>
      <c r="E61" s="52">
        <v>0</v>
      </c>
      <c r="F61" s="53"/>
      <c r="G61" s="54"/>
      <c r="H61" s="53"/>
      <c r="I61" s="54"/>
      <c r="J61" s="53"/>
      <c r="K61" s="51">
        <v>0</v>
      </c>
      <c r="L61" s="51">
        <f>J61*K61</f>
        <v>0</v>
      </c>
    </row>
    <row r="62" spans="1:13">
      <c r="A62" s="43" t="s">
        <v>2185</v>
      </c>
      <c r="B62" s="43"/>
      <c r="C62" s="44" t="s">
        <v>2161</v>
      </c>
      <c r="D62" s="45">
        <v>0</v>
      </c>
      <c r="E62" s="46">
        <v>1296</v>
      </c>
      <c r="F62" s="47">
        <v>0</v>
      </c>
      <c r="G62" s="48" t="s">
        <v>2146</v>
      </c>
      <c r="H62" s="47"/>
      <c r="I62" s="48"/>
      <c r="J62" s="47"/>
      <c r="K62" s="45">
        <v>0</v>
      </c>
      <c r="L62" s="45">
        <f>J62*K62</f>
        <v>0</v>
      </c>
    </row>
    <row r="63" spans="1:13">
      <c r="A63" s="49" t="s">
        <v>2186</v>
      </c>
      <c r="B63" s="49"/>
      <c r="C63" s="50" t="s">
        <v>2161</v>
      </c>
      <c r="D63" s="51">
        <v>0</v>
      </c>
      <c r="E63" s="52">
        <v>648</v>
      </c>
      <c r="F63" s="53">
        <v>0</v>
      </c>
      <c r="G63" s="54" t="s">
        <v>2146</v>
      </c>
      <c r="H63" s="53"/>
      <c r="I63" s="54"/>
      <c r="J63" s="53"/>
      <c r="K63" s="51">
        <v>0</v>
      </c>
      <c r="L63" s="51">
        <f>J63*K63</f>
        <v>0</v>
      </c>
    </row>
    <row r="64" spans="1:13">
      <c r="A64" s="43" t="s">
        <v>2187</v>
      </c>
      <c r="B64" s="43"/>
      <c r="C64" s="44" t="s">
        <v>2161</v>
      </c>
      <c r="D64" s="45">
        <v>0</v>
      </c>
      <c r="E64" s="46">
        <v>0</v>
      </c>
      <c r="F64" s="47"/>
      <c r="G64" s="48"/>
      <c r="H64" s="47"/>
      <c r="I64" s="48"/>
      <c r="J64" s="47"/>
      <c r="K64" s="45">
        <v>0</v>
      </c>
      <c r="L64" s="45">
        <f>J64*K64</f>
        <v>0</v>
      </c>
    </row>
    <row r="65" spans="1:13">
      <c r="A65" s="49" t="s">
        <v>2188</v>
      </c>
      <c r="B65" s="49"/>
      <c r="C65" s="50" t="s">
        <v>2161</v>
      </c>
      <c r="D65" s="51">
        <v>0</v>
      </c>
      <c r="E65" s="52">
        <v>0</v>
      </c>
      <c r="F65" s="53"/>
      <c r="G65" s="54"/>
      <c r="H65" s="53"/>
      <c r="I65" s="54"/>
      <c r="J65" s="53"/>
      <c r="K65" s="51">
        <v>0</v>
      </c>
      <c r="L65" s="51">
        <f>J65*K65</f>
        <v>0</v>
      </c>
    </row>
    <row r="66" spans="1:13">
      <c r="A66" s="43" t="s">
        <v>2189</v>
      </c>
      <c r="B66" s="43"/>
      <c r="C66" s="44" t="s">
        <v>2161</v>
      </c>
      <c r="D66" s="45">
        <v>0</v>
      </c>
      <c r="E66" s="46">
        <v>0</v>
      </c>
      <c r="F66" s="47"/>
      <c r="G66" s="48"/>
      <c r="H66" s="47"/>
      <c r="I66" s="48"/>
      <c r="J66" s="47"/>
      <c r="K66" s="45">
        <v>0</v>
      </c>
      <c r="L66" s="45">
        <f>J66*K66</f>
        <v>0</v>
      </c>
    </row>
    <row r="67" spans="1:13">
      <c r="A67" s="49" t="s">
        <v>2190</v>
      </c>
      <c r="B67" s="49"/>
      <c r="C67" s="50" t="s">
        <v>2161</v>
      </c>
      <c r="D67" s="51">
        <v>0</v>
      </c>
      <c r="E67" s="52">
        <v>0</v>
      </c>
      <c r="F67" s="53"/>
      <c r="G67" s="54"/>
      <c r="H67" s="53"/>
      <c r="I67" s="54"/>
      <c r="J67" s="53"/>
      <c r="K67" s="51">
        <v>0</v>
      </c>
      <c r="L67" s="51">
        <f>J67*K67</f>
        <v>0</v>
      </c>
    </row>
    <row r="68" spans="1:13">
      <c r="A68" s="43" t="s">
        <v>2191</v>
      </c>
      <c r="B68" s="43"/>
      <c r="C68" s="44" t="s">
        <v>2140</v>
      </c>
      <c r="D68" s="45">
        <v>0</v>
      </c>
      <c r="E68" s="46">
        <v>0</v>
      </c>
      <c r="F68" s="47"/>
      <c r="G68" s="48"/>
      <c r="H68" s="47"/>
      <c r="I68" s="48"/>
      <c r="J68" s="47"/>
      <c r="K68" s="45">
        <v>0</v>
      </c>
      <c r="L68" s="45">
        <f>J68*K68</f>
        <v>0</v>
      </c>
    </row>
    <row r="69" spans="1:13">
      <c r="A69" s="49" t="s">
        <v>2192</v>
      </c>
      <c r="B69" s="49"/>
      <c r="C69" s="50" t="s">
        <v>2140</v>
      </c>
      <c r="D69" s="51">
        <v>0</v>
      </c>
      <c r="E69" s="52">
        <v>0</v>
      </c>
      <c r="F69" s="53"/>
      <c r="G69" s="54"/>
      <c r="H69" s="53"/>
      <c r="I69" s="54"/>
      <c r="J69" s="53"/>
      <c r="K69" s="51">
        <v>0</v>
      </c>
      <c r="L69" s="51">
        <f>J69*K69</f>
        <v>0</v>
      </c>
    </row>
    <row r="70" spans="1:13">
      <c r="A70" s="43" t="s">
        <v>2193</v>
      </c>
      <c r="B70" s="43"/>
      <c r="C70" s="44" t="s">
        <v>2140</v>
      </c>
      <c r="D70" s="45">
        <v>0</v>
      </c>
      <c r="E70" s="46">
        <v>0</v>
      </c>
      <c r="F70" s="47"/>
      <c r="G70" s="48"/>
      <c r="H70" s="47"/>
      <c r="I70" s="48"/>
      <c r="J70" s="47"/>
      <c r="K70" s="45">
        <v>0</v>
      </c>
      <c r="L70" s="45">
        <f>J70*K70</f>
        <v>0</v>
      </c>
    </row>
    <row r="71" spans="1:13">
      <c r="A71" s="49" t="s">
        <v>2194</v>
      </c>
      <c r="B71" s="49"/>
      <c r="C71" s="50" t="s">
        <v>2140</v>
      </c>
      <c r="D71" s="51">
        <v>0</v>
      </c>
      <c r="E71" s="52">
        <v>0</v>
      </c>
      <c r="F71" s="53"/>
      <c r="G71" s="54"/>
      <c r="H71" s="53"/>
      <c r="I71" s="54"/>
      <c r="J71" s="53"/>
      <c r="K71" s="51">
        <v>0</v>
      </c>
      <c r="L71" s="51">
        <f>J71*K71</f>
        <v>0</v>
      </c>
    </row>
    <row r="72" spans="1:13">
      <c r="A72" s="43" t="s">
        <v>2195</v>
      </c>
      <c r="B72" s="43"/>
      <c r="C72" s="44" t="s">
        <v>2140</v>
      </c>
      <c r="D72" s="45">
        <v>0</v>
      </c>
      <c r="E72" s="46">
        <v>32</v>
      </c>
      <c r="F72" s="47">
        <v>0</v>
      </c>
      <c r="G72" s="48" t="s">
        <v>2146</v>
      </c>
      <c r="H72" s="47"/>
      <c r="I72" s="48"/>
      <c r="J72" s="47"/>
      <c r="K72" s="45">
        <v>0</v>
      </c>
      <c r="L72" s="45">
        <f>J72*K72</f>
        <v>0</v>
      </c>
    </row>
    <row r="73" spans="1:13">
      <c r="A73" s="49" t="s">
        <v>2196</v>
      </c>
      <c r="B73" s="49"/>
      <c r="C73" s="50" t="s">
        <v>2172</v>
      </c>
      <c r="D73" s="51">
        <v>0</v>
      </c>
      <c r="E73" s="52">
        <v>0</v>
      </c>
      <c r="F73" s="53"/>
      <c r="G73" s="54"/>
      <c r="H73" s="53"/>
      <c r="I73" s="54"/>
      <c r="J73" s="53"/>
      <c r="K73" s="51">
        <v>0</v>
      </c>
      <c r="L73" s="51">
        <f>J73*K73</f>
        <v>0</v>
      </c>
    </row>
    <row r="74" spans="1:13">
      <c r="A74" s="43" t="s">
        <v>2197</v>
      </c>
      <c r="B74" s="43"/>
      <c r="C74" s="44" t="s">
        <v>2138</v>
      </c>
      <c r="D74" s="45">
        <v>0</v>
      </c>
      <c r="E74" s="46">
        <v>0</v>
      </c>
      <c r="F74" s="47"/>
      <c r="G74" s="48"/>
      <c r="H74" s="47"/>
      <c r="I74" s="48"/>
      <c r="J74" s="47"/>
      <c r="K74" s="45">
        <v>0</v>
      </c>
      <c r="L74" s="45">
        <f>J74*K74</f>
        <v>0</v>
      </c>
    </row>
    <row r="75" spans="1:13">
      <c r="A75" s="49" t="s">
        <v>2198</v>
      </c>
      <c r="B75" s="49"/>
      <c r="C75" s="50" t="s">
        <v>2140</v>
      </c>
      <c r="D75" s="51">
        <v>0</v>
      </c>
      <c r="E75" s="52">
        <v>128</v>
      </c>
      <c r="F75" s="53">
        <v>0</v>
      </c>
      <c r="G75" s="54" t="s">
        <v>2146</v>
      </c>
      <c r="H75" s="53"/>
      <c r="I75" s="54"/>
      <c r="J75" s="53"/>
      <c r="K75" s="51">
        <v>0</v>
      </c>
      <c r="L75" s="51">
        <f>J75*K75</f>
        <v>0</v>
      </c>
    </row>
    <row r="76" spans="1:13">
      <c r="A76" s="43" t="s">
        <v>2199</v>
      </c>
      <c r="B76" s="43"/>
      <c r="C76" s="44" t="s">
        <v>2140</v>
      </c>
      <c r="D76" s="45">
        <v>0</v>
      </c>
      <c r="E76" s="46">
        <v>432</v>
      </c>
      <c r="F76" s="47">
        <v>0</v>
      </c>
      <c r="G76" s="48" t="s">
        <v>2146</v>
      </c>
      <c r="H76" s="47"/>
      <c r="I76" s="48"/>
      <c r="J76" s="47"/>
      <c r="K76" s="45">
        <v>0</v>
      </c>
      <c r="L76" s="45">
        <f>J76*K76</f>
        <v>0</v>
      </c>
    </row>
    <row r="77" spans="1:13">
      <c r="A77" s="49" t="s">
        <v>2200</v>
      </c>
      <c r="B77" s="49"/>
      <c r="C77" s="50" t="s">
        <v>2155</v>
      </c>
      <c r="D77" s="51">
        <v>0</v>
      </c>
      <c r="E77" s="52">
        <v>75</v>
      </c>
      <c r="F77" s="53">
        <v>0</v>
      </c>
      <c r="G77" s="54" t="s">
        <v>2146</v>
      </c>
      <c r="H77" s="53"/>
      <c r="I77" s="54"/>
      <c r="J77" s="53"/>
      <c r="K77" s="51">
        <v>0</v>
      </c>
      <c r="L77" s="51">
        <f>J77*K77</f>
        <v>0</v>
      </c>
    </row>
    <row r="78" spans="1:13">
      <c r="A78" s="43" t="s">
        <v>2201</v>
      </c>
      <c r="B78" s="43"/>
      <c r="C78" s="44" t="s">
        <v>2155</v>
      </c>
      <c r="D78" s="45">
        <v>0</v>
      </c>
      <c r="E78" s="46">
        <v>75</v>
      </c>
      <c r="F78" s="47">
        <v>0</v>
      </c>
      <c r="G78" s="48" t="s">
        <v>2146</v>
      </c>
      <c r="H78" s="47"/>
      <c r="I78" s="48"/>
      <c r="J78" s="47"/>
      <c r="K78" s="45">
        <v>0</v>
      </c>
      <c r="L78" s="45">
        <f>J78*K78</f>
        <v>0</v>
      </c>
    </row>
    <row r="79" spans="1:13">
      <c r="A79" s="49" t="s">
        <v>2202</v>
      </c>
      <c r="B79" s="49"/>
      <c r="C79" s="50" t="s">
        <v>2155</v>
      </c>
      <c r="D79" s="51">
        <v>0</v>
      </c>
      <c r="E79" s="52">
        <v>50</v>
      </c>
      <c r="F79" s="53">
        <v>0</v>
      </c>
      <c r="G79" s="54" t="s">
        <v>2146</v>
      </c>
      <c r="H79" s="53"/>
      <c r="I79" s="54"/>
      <c r="J79" s="53"/>
      <c r="K79" s="51">
        <v>0</v>
      </c>
      <c r="L79" s="51">
        <f>J79*K79</f>
        <v>0</v>
      </c>
    </row>
    <row r="80" spans="1:13">
      <c r="A80" s="43" t="s">
        <v>2203</v>
      </c>
      <c r="B80" s="43"/>
      <c r="C80" s="44" t="s">
        <v>2155</v>
      </c>
      <c r="D80" s="45">
        <v>0</v>
      </c>
      <c r="E80" s="46">
        <v>0</v>
      </c>
      <c r="F80" s="47"/>
      <c r="G80" s="48"/>
      <c r="H80" s="47"/>
      <c r="I80" s="48"/>
      <c r="J80" s="47"/>
      <c r="K80" s="45">
        <v>0</v>
      </c>
      <c r="L80" s="45">
        <f>J80*K80</f>
        <v>0</v>
      </c>
    </row>
    <row r="81" spans="1:13">
      <c r="A81" s="49" t="s">
        <v>2204</v>
      </c>
      <c r="B81" s="49"/>
      <c r="C81" s="50" t="s">
        <v>2155</v>
      </c>
      <c r="D81" s="51">
        <v>0</v>
      </c>
      <c r="E81" s="52">
        <v>75</v>
      </c>
      <c r="F81" s="53">
        <v>0</v>
      </c>
      <c r="G81" s="54" t="s">
        <v>2146</v>
      </c>
      <c r="H81" s="53"/>
      <c r="I81" s="54"/>
      <c r="J81" s="53"/>
      <c r="K81" s="51">
        <v>0</v>
      </c>
      <c r="L81" s="51">
        <f>J81*K81</f>
        <v>0</v>
      </c>
    </row>
    <row r="82" spans="1:13">
      <c r="A82" s="43" t="s">
        <v>2205</v>
      </c>
      <c r="B82" s="43"/>
      <c r="C82" s="44" t="s">
        <v>2140</v>
      </c>
      <c r="D82" s="45">
        <v>0</v>
      </c>
      <c r="E82" s="46">
        <v>0</v>
      </c>
      <c r="F82" s="47"/>
      <c r="G82" s="48"/>
      <c r="H82" s="47"/>
      <c r="I82" s="48"/>
      <c r="J82" s="47"/>
      <c r="K82" s="45">
        <v>0</v>
      </c>
      <c r="L82" s="45">
        <f>J82*K82</f>
        <v>0</v>
      </c>
    </row>
    <row r="83" spans="1:13">
      <c r="A83" s="49" t="s">
        <v>2206</v>
      </c>
      <c r="B83" s="49"/>
      <c r="C83" s="50" t="s">
        <v>2140</v>
      </c>
      <c r="D83" s="51">
        <v>0</v>
      </c>
      <c r="E83" s="52">
        <v>0</v>
      </c>
      <c r="F83" s="53"/>
      <c r="G83" s="54"/>
      <c r="H83" s="53"/>
      <c r="I83" s="54"/>
      <c r="J83" s="53"/>
      <c r="K83" s="51">
        <v>0</v>
      </c>
      <c r="L83" s="51">
        <f>J83*K83</f>
        <v>0</v>
      </c>
    </row>
    <row r="84" spans="1:13">
      <c r="A84" s="43" t="s">
        <v>2207</v>
      </c>
      <c r="B84" s="43"/>
      <c r="C84" s="44" t="s">
        <v>2140</v>
      </c>
      <c r="D84" s="45">
        <v>0</v>
      </c>
      <c r="E84" s="46">
        <v>0</v>
      </c>
      <c r="F84" s="47"/>
      <c r="G84" s="48"/>
      <c r="H84" s="47"/>
      <c r="I84" s="48"/>
      <c r="J84" s="47"/>
      <c r="K84" s="45">
        <v>0</v>
      </c>
      <c r="L84" s="45">
        <f>J84*K84</f>
        <v>0</v>
      </c>
    </row>
    <row r="85" spans="1:13">
      <c r="A85" s="49" t="s">
        <v>2208</v>
      </c>
      <c r="B85" s="49"/>
      <c r="C85" s="50" t="s">
        <v>2140</v>
      </c>
      <c r="D85" s="51">
        <v>0</v>
      </c>
      <c r="E85" s="52">
        <v>0</v>
      </c>
      <c r="F85" s="53"/>
      <c r="G85" s="54"/>
      <c r="H85" s="53"/>
      <c r="I85" s="54"/>
      <c r="J85" s="53"/>
      <c r="K85" s="51">
        <v>0</v>
      </c>
      <c r="L85" s="51">
        <f>J85*K85</f>
        <v>0</v>
      </c>
    </row>
    <row r="86" spans="1:13">
      <c r="A86" s="43" t="s">
        <v>2209</v>
      </c>
      <c r="B86" s="43"/>
      <c r="C86" s="44" t="s">
        <v>2140</v>
      </c>
      <c r="D86" s="45">
        <v>0</v>
      </c>
      <c r="E86" s="46">
        <v>0</v>
      </c>
      <c r="F86" s="47"/>
      <c r="G86" s="48"/>
      <c r="H86" s="47"/>
      <c r="I86" s="48"/>
      <c r="J86" s="47"/>
      <c r="K86" s="45">
        <v>0</v>
      </c>
      <c r="L86" s="45">
        <f>J86*K86</f>
        <v>0</v>
      </c>
    </row>
    <row r="87" spans="1:13">
      <c r="A87" s="49" t="s">
        <v>2210</v>
      </c>
      <c r="B87" s="49"/>
      <c r="C87" s="50" t="s">
        <v>2172</v>
      </c>
      <c r="D87" s="51">
        <v>0</v>
      </c>
      <c r="E87" s="52">
        <v>0</v>
      </c>
      <c r="F87" s="53"/>
      <c r="G87" s="54"/>
      <c r="H87" s="53"/>
      <c r="I87" s="54"/>
      <c r="J87" s="53"/>
      <c r="K87" s="51">
        <v>0</v>
      </c>
      <c r="L87" s="51">
        <f>J87*K87</f>
        <v>0</v>
      </c>
    </row>
    <row r="88" spans="1:13">
      <c r="A88" s="43" t="s">
        <v>2211</v>
      </c>
      <c r="B88" s="43"/>
      <c r="C88" s="44" t="s">
        <v>2172</v>
      </c>
      <c r="D88" s="45">
        <v>0</v>
      </c>
      <c r="E88" s="46">
        <v>0</v>
      </c>
      <c r="F88" s="47"/>
      <c r="G88" s="48"/>
      <c r="H88" s="47"/>
      <c r="I88" s="48"/>
      <c r="J88" s="47"/>
      <c r="K88" s="45">
        <v>0</v>
      </c>
      <c r="L88" s="45">
        <f>J88*K88</f>
        <v>0</v>
      </c>
    </row>
    <row r="89" spans="1:13">
      <c r="A89" s="49" t="s">
        <v>2212</v>
      </c>
      <c r="B89" s="49"/>
      <c r="C89" s="50" t="s">
        <v>2138</v>
      </c>
      <c r="D89" s="51">
        <v>0</v>
      </c>
      <c r="E89" s="52">
        <v>192</v>
      </c>
      <c r="F89" s="53">
        <v>0</v>
      </c>
      <c r="G89" s="54" t="s">
        <v>2146</v>
      </c>
      <c r="H89" s="53"/>
      <c r="I89" s="54"/>
      <c r="J89" s="53"/>
      <c r="K89" s="51">
        <v>0</v>
      </c>
      <c r="L89" s="51">
        <f>J89*K89</f>
        <v>0</v>
      </c>
    </row>
    <row r="90" spans="1:13">
      <c r="A90" s="43" t="s">
        <v>19</v>
      </c>
      <c r="B90" s="43"/>
      <c r="C90" s="44" t="s">
        <v>20</v>
      </c>
      <c r="D90" s="45">
        <v>0</v>
      </c>
      <c r="E90" s="46">
        <v>0</v>
      </c>
      <c r="F90" s="47"/>
      <c r="G90" s="48"/>
      <c r="H90" s="47"/>
      <c r="I90" s="48"/>
      <c r="J90" s="47"/>
      <c r="K90" s="45">
        <v>0</v>
      </c>
      <c r="L90" s="45">
        <f>J90*K90</f>
        <v>0</v>
      </c>
    </row>
    <row r="91" spans="1:13">
      <c r="A91" s="49" t="s">
        <v>2213</v>
      </c>
      <c r="B91" s="49"/>
      <c r="C91" s="50" t="s">
        <v>2138</v>
      </c>
      <c r="D91" s="51">
        <v>0</v>
      </c>
      <c r="E91" s="52">
        <v>192</v>
      </c>
      <c r="F91" s="53">
        <v>0</v>
      </c>
      <c r="G91" s="54" t="s">
        <v>2146</v>
      </c>
      <c r="H91" s="53"/>
      <c r="I91" s="54"/>
      <c r="J91" s="53"/>
      <c r="K91" s="51">
        <v>0</v>
      </c>
      <c r="L91" s="51">
        <f>J91*K91</f>
        <v>0</v>
      </c>
    </row>
    <row r="92" spans="1:13">
      <c r="A92" s="43" t="s">
        <v>2214</v>
      </c>
      <c r="B92" s="43"/>
      <c r="C92" s="44" t="s">
        <v>2138</v>
      </c>
      <c r="D92" s="45">
        <v>0</v>
      </c>
      <c r="E92" s="46">
        <v>0</v>
      </c>
      <c r="F92" s="47"/>
      <c r="G92" s="48"/>
      <c r="H92" s="47"/>
      <c r="I92" s="48"/>
      <c r="J92" s="47"/>
      <c r="K92" s="45">
        <v>0</v>
      </c>
      <c r="L92" s="45">
        <f>J92*K92</f>
        <v>0</v>
      </c>
    </row>
    <row r="93" spans="1:13">
      <c r="A93" s="49" t="s">
        <v>2215</v>
      </c>
      <c r="B93" s="49"/>
      <c r="C93" s="50" t="s">
        <v>2172</v>
      </c>
      <c r="D93" s="51">
        <v>0</v>
      </c>
      <c r="E93" s="52">
        <v>288</v>
      </c>
      <c r="F93" s="53">
        <v>0</v>
      </c>
      <c r="G93" s="54" t="s">
        <v>2146</v>
      </c>
      <c r="H93" s="53"/>
      <c r="I93" s="54"/>
      <c r="J93" s="53"/>
      <c r="K93" s="51">
        <v>0</v>
      </c>
      <c r="L93" s="51">
        <f>J93*K93</f>
        <v>0</v>
      </c>
    </row>
    <row r="94" spans="1:13">
      <c r="A94" s="43" t="s">
        <v>2216</v>
      </c>
      <c r="B94" s="43"/>
      <c r="C94" s="44" t="s">
        <v>2138</v>
      </c>
      <c r="D94" s="45">
        <v>0</v>
      </c>
      <c r="E94" s="46">
        <v>96</v>
      </c>
      <c r="F94" s="47">
        <v>0</v>
      </c>
      <c r="G94" s="48" t="s">
        <v>2146</v>
      </c>
      <c r="H94" s="47"/>
      <c r="I94" s="48"/>
      <c r="J94" s="47"/>
      <c r="K94" s="45">
        <v>0</v>
      </c>
      <c r="L94" s="45">
        <f>J94*K94</f>
        <v>0</v>
      </c>
    </row>
    <row r="95" spans="1:13">
      <c r="A95" s="49" t="s">
        <v>2217</v>
      </c>
      <c r="B95" s="49"/>
      <c r="C95" s="50" t="s">
        <v>2140</v>
      </c>
      <c r="D95" s="51">
        <v>0</v>
      </c>
      <c r="E95" s="52">
        <v>0</v>
      </c>
      <c r="F95" s="53"/>
      <c r="G95" s="54"/>
      <c r="H95" s="53"/>
      <c r="I95" s="54"/>
      <c r="J95" s="53"/>
      <c r="K95" s="51">
        <v>0</v>
      </c>
      <c r="L95" s="51">
        <f>J95*K95</f>
        <v>0</v>
      </c>
    </row>
    <row r="96" spans="1:13">
      <c r="A96" s="43" t="s">
        <v>2218</v>
      </c>
      <c r="B96" s="43"/>
      <c r="C96" s="44" t="s">
        <v>2138</v>
      </c>
      <c r="D96" s="45">
        <v>0</v>
      </c>
      <c r="E96" s="46">
        <v>0</v>
      </c>
      <c r="F96" s="47"/>
      <c r="G96" s="48"/>
      <c r="H96" s="47"/>
      <c r="I96" s="48"/>
      <c r="J96" s="47"/>
      <c r="K96" s="45">
        <v>0</v>
      </c>
      <c r="L96" s="45">
        <f>J96*K96</f>
        <v>0</v>
      </c>
    </row>
    <row r="97" spans="1:13">
      <c r="A97" s="49" t="s">
        <v>2219</v>
      </c>
      <c r="B97" s="49"/>
      <c r="C97" s="50" t="s">
        <v>2140</v>
      </c>
      <c r="D97" s="51">
        <v>0</v>
      </c>
      <c r="E97" s="52">
        <v>0</v>
      </c>
      <c r="F97" s="53"/>
      <c r="G97" s="54"/>
      <c r="H97" s="53"/>
      <c r="I97" s="54"/>
      <c r="J97" s="53"/>
      <c r="K97" s="51">
        <v>0</v>
      </c>
      <c r="L97" s="51">
        <f>J97*K97</f>
        <v>0</v>
      </c>
    </row>
    <row r="98" spans="1:13">
      <c r="A98" s="43" t="s">
        <v>2220</v>
      </c>
      <c r="B98" s="43"/>
      <c r="C98" s="44" t="s">
        <v>2140</v>
      </c>
      <c r="D98" s="45">
        <v>0</v>
      </c>
      <c r="E98" s="46">
        <v>0</v>
      </c>
      <c r="F98" s="47"/>
      <c r="G98" s="48"/>
      <c r="H98" s="47"/>
      <c r="I98" s="48"/>
      <c r="J98" s="47"/>
      <c r="K98" s="45">
        <v>0</v>
      </c>
      <c r="L98" s="45">
        <f>J98*K98</f>
        <v>0</v>
      </c>
    </row>
    <row r="99" spans="1:13">
      <c r="A99" s="49" t="s">
        <v>2221</v>
      </c>
      <c r="B99" s="49"/>
      <c r="C99" s="50" t="s">
        <v>2140</v>
      </c>
      <c r="D99" s="51">
        <v>0</v>
      </c>
      <c r="E99" s="52">
        <v>32</v>
      </c>
      <c r="F99" s="53">
        <v>0</v>
      </c>
      <c r="G99" s="54" t="s">
        <v>2146</v>
      </c>
      <c r="H99" s="53"/>
      <c r="I99" s="54"/>
      <c r="J99" s="53"/>
      <c r="K99" s="51">
        <v>0</v>
      </c>
      <c r="L99" s="51">
        <f>J99*K99</f>
        <v>0</v>
      </c>
    </row>
    <row r="100" spans="1:13">
      <c r="A100" s="43" t="s">
        <v>2222</v>
      </c>
      <c r="B100" s="43"/>
      <c r="C100" s="44" t="s">
        <v>2161</v>
      </c>
      <c r="D100" s="45">
        <v>0</v>
      </c>
      <c r="E100" s="46">
        <v>0</v>
      </c>
      <c r="F100" s="47"/>
      <c r="G100" s="48"/>
      <c r="H100" s="47"/>
      <c r="I100" s="48"/>
      <c r="J100" s="47"/>
      <c r="K100" s="45">
        <v>0</v>
      </c>
      <c r="L100" s="45">
        <f>J100*K100</f>
        <v>0</v>
      </c>
    </row>
    <row r="101" spans="1:13">
      <c r="A101" s="49" t="s">
        <v>2223</v>
      </c>
      <c r="B101" s="49"/>
      <c r="C101" s="50" t="s">
        <v>2138</v>
      </c>
      <c r="D101" s="51">
        <v>0</v>
      </c>
      <c r="E101" s="52">
        <v>0</v>
      </c>
      <c r="F101" s="53"/>
      <c r="G101" s="54"/>
      <c r="H101" s="53"/>
      <c r="I101" s="54"/>
      <c r="J101" s="53"/>
      <c r="K101" s="51">
        <v>0</v>
      </c>
      <c r="L101" s="51">
        <f>J101*K101</f>
        <v>0</v>
      </c>
    </row>
    <row r="102" spans="1:13">
      <c r="A102" s="43" t="s">
        <v>2224</v>
      </c>
      <c r="B102" s="43"/>
      <c r="C102" s="44" t="s">
        <v>2155</v>
      </c>
      <c r="D102" s="45">
        <v>0</v>
      </c>
      <c r="E102" s="46">
        <v>50</v>
      </c>
      <c r="F102" s="47">
        <v>0</v>
      </c>
      <c r="G102" s="48" t="s">
        <v>2146</v>
      </c>
      <c r="H102" s="47"/>
      <c r="I102" s="48"/>
      <c r="J102" s="47"/>
      <c r="K102" s="45">
        <v>0</v>
      </c>
      <c r="L102" s="45">
        <f>J102*K102</f>
        <v>0</v>
      </c>
    </row>
    <row r="103" spans="1:13">
      <c r="A103" s="49" t="s">
        <v>2225</v>
      </c>
      <c r="B103" s="49"/>
      <c r="C103" s="50" t="s">
        <v>2155</v>
      </c>
      <c r="D103" s="51">
        <v>0</v>
      </c>
      <c r="E103" s="52">
        <v>75</v>
      </c>
      <c r="F103" s="53">
        <v>0</v>
      </c>
      <c r="G103" s="54" t="s">
        <v>2146</v>
      </c>
      <c r="H103" s="53"/>
      <c r="I103" s="54"/>
      <c r="J103" s="53"/>
      <c r="K103" s="51">
        <v>0</v>
      </c>
      <c r="L103" s="51">
        <f>J103*K103</f>
        <v>0</v>
      </c>
    </row>
    <row r="104" spans="1:13">
      <c r="A104" s="43" t="s">
        <v>2226</v>
      </c>
      <c r="B104" s="43"/>
      <c r="C104" s="44" t="s">
        <v>2155</v>
      </c>
      <c r="D104" s="45">
        <v>0</v>
      </c>
      <c r="E104" s="46">
        <v>575</v>
      </c>
      <c r="F104" s="47">
        <v>0</v>
      </c>
      <c r="G104" s="48" t="s">
        <v>2146</v>
      </c>
      <c r="H104" s="47"/>
      <c r="I104" s="48"/>
      <c r="J104" s="47"/>
      <c r="K104" s="45">
        <v>0</v>
      </c>
      <c r="L104" s="45">
        <f>J104*K104</f>
        <v>0</v>
      </c>
    </row>
    <row r="105" spans="1:13">
      <c r="A105" s="49" t="s">
        <v>2227</v>
      </c>
      <c r="B105" s="49"/>
      <c r="C105" s="50" t="s">
        <v>2140</v>
      </c>
      <c r="D105" s="51">
        <v>0</v>
      </c>
      <c r="E105" s="52">
        <v>192</v>
      </c>
      <c r="F105" s="53">
        <v>0</v>
      </c>
      <c r="G105" s="54" t="s">
        <v>2146</v>
      </c>
      <c r="H105" s="53"/>
      <c r="I105" s="54"/>
      <c r="J105" s="53"/>
      <c r="K105" s="51">
        <v>0</v>
      </c>
      <c r="L105" s="51">
        <f>J105*K105</f>
        <v>0</v>
      </c>
    </row>
    <row r="106" spans="1:13">
      <c r="A106" s="43" t="s">
        <v>2228</v>
      </c>
      <c r="B106" s="43"/>
      <c r="C106" s="44" t="s">
        <v>2140</v>
      </c>
      <c r="D106" s="45">
        <v>0</v>
      </c>
      <c r="E106" s="46">
        <v>0</v>
      </c>
      <c r="F106" s="47"/>
      <c r="G106" s="48"/>
      <c r="H106" s="47"/>
      <c r="I106" s="48"/>
      <c r="J106" s="47"/>
      <c r="K106" s="45">
        <v>0</v>
      </c>
      <c r="L106" s="45">
        <f>J106*K106</f>
        <v>0</v>
      </c>
    </row>
    <row r="107" spans="1:13">
      <c r="A107" s="49" t="s">
        <v>2229</v>
      </c>
      <c r="B107" s="49"/>
      <c r="C107" s="50" t="s">
        <v>2161</v>
      </c>
      <c r="D107" s="51">
        <v>0</v>
      </c>
      <c r="E107" s="52">
        <v>0</v>
      </c>
      <c r="F107" s="53"/>
      <c r="G107" s="54"/>
      <c r="H107" s="53"/>
      <c r="I107" s="54"/>
      <c r="J107" s="53"/>
      <c r="K107" s="51">
        <v>0</v>
      </c>
      <c r="L107" s="51">
        <f>J107*K107</f>
        <v>0</v>
      </c>
    </row>
    <row r="108" spans="1:13">
      <c r="A108" s="43" t="s">
        <v>2230</v>
      </c>
      <c r="B108" s="43"/>
      <c r="C108" s="44" t="s">
        <v>2161</v>
      </c>
      <c r="D108" s="45">
        <v>0</v>
      </c>
      <c r="E108" s="46">
        <v>0</v>
      </c>
      <c r="F108" s="47"/>
      <c r="G108" s="48"/>
      <c r="H108" s="47"/>
      <c r="I108" s="48"/>
      <c r="J108" s="47"/>
      <c r="K108" s="45">
        <v>0</v>
      </c>
      <c r="L108" s="45">
        <f>J108*K108</f>
        <v>0</v>
      </c>
    </row>
    <row r="109" spans="1:13">
      <c r="A109" s="49" t="s">
        <v>2231</v>
      </c>
      <c r="B109" s="49"/>
      <c r="C109" s="50" t="s">
        <v>2140</v>
      </c>
      <c r="D109" s="51">
        <v>0</v>
      </c>
      <c r="E109" s="52">
        <v>0</v>
      </c>
      <c r="F109" s="53"/>
      <c r="G109" s="54"/>
      <c r="H109" s="53"/>
      <c r="I109" s="54"/>
      <c r="J109" s="53"/>
      <c r="K109" s="51">
        <v>0</v>
      </c>
      <c r="L109" s="51">
        <f>J109*K109</f>
        <v>0</v>
      </c>
    </row>
    <row r="110" spans="1:13">
      <c r="A110" s="43" t="s">
        <v>2232</v>
      </c>
      <c r="B110" s="43"/>
      <c r="C110" s="44" t="s">
        <v>2140</v>
      </c>
      <c r="D110" s="45">
        <v>0</v>
      </c>
      <c r="E110" s="46">
        <v>216</v>
      </c>
      <c r="F110" s="47">
        <v>0</v>
      </c>
      <c r="G110" s="48" t="s">
        <v>2146</v>
      </c>
      <c r="H110" s="47"/>
      <c r="I110" s="48"/>
      <c r="J110" s="47"/>
      <c r="K110" s="45">
        <v>0</v>
      </c>
      <c r="L110" s="45">
        <f>J110*K110</f>
        <v>0</v>
      </c>
    </row>
    <row r="111" spans="1:13">
      <c r="A111" s="49" t="s">
        <v>2233</v>
      </c>
      <c r="B111" s="49"/>
      <c r="C111" s="50" t="s">
        <v>2161</v>
      </c>
      <c r="D111" s="51">
        <v>0</v>
      </c>
      <c r="E111" s="52">
        <v>288</v>
      </c>
      <c r="F111" s="53">
        <v>0</v>
      </c>
      <c r="G111" s="54" t="s">
        <v>2146</v>
      </c>
      <c r="H111" s="53"/>
      <c r="I111" s="54"/>
      <c r="J111" s="53"/>
      <c r="K111" s="51">
        <v>0</v>
      </c>
      <c r="L111" s="51">
        <f>J111*K111</f>
        <v>0</v>
      </c>
    </row>
    <row r="112" spans="1:13">
      <c r="A112" s="43" t="s">
        <v>2234</v>
      </c>
      <c r="B112" s="43"/>
      <c r="C112" s="44" t="s">
        <v>2140</v>
      </c>
      <c r="D112" s="45">
        <v>0</v>
      </c>
      <c r="E112" s="46">
        <v>72</v>
      </c>
      <c r="F112" s="47">
        <v>0</v>
      </c>
      <c r="G112" s="48" t="s">
        <v>2146</v>
      </c>
      <c r="H112" s="47"/>
      <c r="I112" s="48"/>
      <c r="J112" s="47"/>
      <c r="K112" s="45">
        <v>0</v>
      </c>
      <c r="L112" s="45">
        <f>J112*K112</f>
        <v>0</v>
      </c>
    </row>
    <row r="113" spans="1:13">
      <c r="A113" s="49" t="s">
        <v>2235</v>
      </c>
      <c r="B113" s="49"/>
      <c r="C113" s="50" t="s">
        <v>2140</v>
      </c>
      <c r="D113" s="51">
        <v>0</v>
      </c>
      <c r="E113" s="52">
        <v>0</v>
      </c>
      <c r="F113" s="53"/>
      <c r="G113" s="54"/>
      <c r="H113" s="53"/>
      <c r="I113" s="54"/>
      <c r="J113" s="53"/>
      <c r="K113" s="51">
        <v>0</v>
      </c>
      <c r="L113" s="51">
        <f>J113*K113</f>
        <v>0</v>
      </c>
    </row>
    <row r="114" spans="1:13">
      <c r="A114" s="43" t="s">
        <v>2236</v>
      </c>
      <c r="B114" s="43"/>
      <c r="C114" s="44" t="s">
        <v>2140</v>
      </c>
      <c r="D114" s="45">
        <v>0</v>
      </c>
      <c r="E114" s="46">
        <v>0</v>
      </c>
      <c r="F114" s="47"/>
      <c r="G114" s="48"/>
      <c r="H114" s="47"/>
      <c r="I114" s="48"/>
      <c r="J114" s="47"/>
      <c r="K114" s="45">
        <v>0</v>
      </c>
      <c r="L114" s="45">
        <f>J114*K114</f>
        <v>0</v>
      </c>
    </row>
    <row r="115" spans="1:13">
      <c r="A115" s="49" t="s">
        <v>2237</v>
      </c>
      <c r="B115" s="49"/>
      <c r="C115" s="50" t="s">
        <v>2140</v>
      </c>
      <c r="D115" s="51">
        <v>0</v>
      </c>
      <c r="E115" s="52">
        <v>0</v>
      </c>
      <c r="F115" s="53"/>
      <c r="G115" s="54"/>
      <c r="H115" s="53"/>
      <c r="I115" s="54"/>
      <c r="J115" s="53"/>
      <c r="K115" s="51">
        <v>0</v>
      </c>
      <c r="L115" s="51">
        <f>J115*K115</f>
        <v>0</v>
      </c>
    </row>
    <row r="116" spans="1:13">
      <c r="A116" s="43" t="s">
        <v>2238</v>
      </c>
      <c r="B116" s="43"/>
      <c r="C116" s="44" t="s">
        <v>2161</v>
      </c>
      <c r="D116" s="45">
        <v>0</v>
      </c>
      <c r="E116" s="46">
        <v>0</v>
      </c>
      <c r="F116" s="47"/>
      <c r="G116" s="48"/>
      <c r="H116" s="47"/>
      <c r="I116" s="48"/>
      <c r="J116" s="47"/>
      <c r="K116" s="45">
        <v>0</v>
      </c>
      <c r="L116" s="45">
        <f>J116*K116</f>
        <v>0</v>
      </c>
    </row>
    <row r="117" spans="1:13">
      <c r="A117" s="49" t="s">
        <v>2239</v>
      </c>
      <c r="B117" s="49"/>
      <c r="C117" s="50" t="s">
        <v>2140</v>
      </c>
      <c r="D117" s="51">
        <v>0</v>
      </c>
      <c r="E117" s="52">
        <v>360</v>
      </c>
      <c r="F117" s="53">
        <v>0</v>
      </c>
      <c r="G117" s="54" t="s">
        <v>2146</v>
      </c>
      <c r="H117" s="53"/>
      <c r="I117" s="54"/>
      <c r="J117" s="53"/>
      <c r="K117" s="51">
        <v>0</v>
      </c>
      <c r="L117" s="51">
        <f>J117*K117</f>
        <v>0</v>
      </c>
    </row>
    <row r="118" spans="1:13">
      <c r="A118" s="43" t="s">
        <v>2240</v>
      </c>
      <c r="B118" s="43"/>
      <c r="C118" s="44" t="s">
        <v>2161</v>
      </c>
      <c r="D118" s="45">
        <v>0</v>
      </c>
      <c r="E118" s="46">
        <v>144</v>
      </c>
      <c r="F118" s="47">
        <v>0</v>
      </c>
      <c r="G118" s="48" t="s">
        <v>2146</v>
      </c>
      <c r="H118" s="47"/>
      <c r="I118" s="48"/>
      <c r="J118" s="47"/>
      <c r="K118" s="45">
        <v>0</v>
      </c>
      <c r="L118" s="45">
        <f>J118*K118</f>
        <v>0</v>
      </c>
    </row>
    <row r="119" spans="1:13">
      <c r="A119" s="49" t="s">
        <v>2241</v>
      </c>
      <c r="B119" s="49"/>
      <c r="C119" s="50" t="s">
        <v>2140</v>
      </c>
      <c r="D119" s="51">
        <v>0</v>
      </c>
      <c r="E119" s="52">
        <v>0</v>
      </c>
      <c r="F119" s="53"/>
      <c r="G119" s="54"/>
      <c r="H119" s="53"/>
      <c r="I119" s="54"/>
      <c r="J119" s="53"/>
      <c r="K119" s="51">
        <v>0</v>
      </c>
      <c r="L119" s="51">
        <f>J119*K119</f>
        <v>0</v>
      </c>
    </row>
    <row r="120" spans="1:13">
      <c r="A120" s="43" t="s">
        <v>2242</v>
      </c>
      <c r="B120" s="43"/>
      <c r="C120" s="44" t="s">
        <v>2161</v>
      </c>
      <c r="D120" s="45">
        <v>0</v>
      </c>
      <c r="E120" s="46">
        <v>0</v>
      </c>
      <c r="F120" s="47"/>
      <c r="G120" s="48"/>
      <c r="H120" s="47"/>
      <c r="I120" s="48"/>
      <c r="J120" s="47"/>
      <c r="K120" s="45">
        <v>0</v>
      </c>
      <c r="L120" s="45">
        <f>J120*K120</f>
        <v>0</v>
      </c>
    </row>
    <row r="121" spans="1:13">
      <c r="A121" s="49" t="s">
        <v>2243</v>
      </c>
      <c r="B121" s="49"/>
      <c r="C121" s="50" t="s">
        <v>2140</v>
      </c>
      <c r="D121" s="51">
        <v>0</v>
      </c>
      <c r="E121" s="52">
        <v>0</v>
      </c>
      <c r="F121" s="53"/>
      <c r="G121" s="54"/>
      <c r="H121" s="53"/>
      <c r="I121" s="54"/>
      <c r="J121" s="53"/>
      <c r="K121" s="51">
        <v>0</v>
      </c>
      <c r="L121" s="51">
        <f>J121*K121</f>
        <v>0</v>
      </c>
    </row>
    <row r="122" spans="1:13">
      <c r="A122" s="43" t="s">
        <v>2244</v>
      </c>
      <c r="B122" s="43"/>
      <c r="C122" s="44" t="s">
        <v>2140</v>
      </c>
      <c r="D122" s="45">
        <v>0</v>
      </c>
      <c r="E122" s="46">
        <v>0</v>
      </c>
      <c r="F122" s="47"/>
      <c r="G122" s="48"/>
      <c r="H122" s="47"/>
      <c r="I122" s="48"/>
      <c r="J122" s="47"/>
      <c r="K122" s="45">
        <v>0</v>
      </c>
      <c r="L122" s="45">
        <f>J122*K122</f>
        <v>0</v>
      </c>
    </row>
    <row r="123" spans="1:13">
      <c r="A123" s="49" t="s">
        <v>2245</v>
      </c>
      <c r="B123" s="49"/>
      <c r="C123" s="50" t="s">
        <v>2138</v>
      </c>
      <c r="D123" s="51">
        <v>0</v>
      </c>
      <c r="E123" s="52">
        <v>0</v>
      </c>
      <c r="F123" s="53"/>
      <c r="G123" s="54"/>
      <c r="H123" s="53"/>
      <c r="I123" s="54"/>
      <c r="J123" s="53"/>
      <c r="K123" s="51">
        <v>0</v>
      </c>
      <c r="L123" s="51">
        <f>J123*K123</f>
        <v>0</v>
      </c>
    </row>
    <row r="124" spans="1:13">
      <c r="A124" s="43" t="s">
        <v>2246</v>
      </c>
      <c r="B124" s="43"/>
      <c r="C124" s="44" t="s">
        <v>2161</v>
      </c>
      <c r="D124" s="45">
        <v>0</v>
      </c>
      <c r="E124" s="46">
        <v>1656</v>
      </c>
      <c r="F124" s="47">
        <v>0</v>
      </c>
      <c r="G124" s="48" t="s">
        <v>2146</v>
      </c>
      <c r="H124" s="47"/>
      <c r="I124" s="48"/>
      <c r="J124" s="47"/>
      <c r="K124" s="45">
        <v>0</v>
      </c>
      <c r="L124" s="45">
        <f>J124*K124</f>
        <v>0</v>
      </c>
    </row>
    <row r="125" spans="1:13">
      <c r="A125" s="49" t="s">
        <v>2247</v>
      </c>
      <c r="B125" s="49"/>
      <c r="C125" s="50" t="s">
        <v>2155</v>
      </c>
      <c r="D125" s="51">
        <v>0</v>
      </c>
      <c r="E125" s="52">
        <v>50</v>
      </c>
      <c r="F125" s="53">
        <v>0</v>
      </c>
      <c r="G125" s="54" t="s">
        <v>2146</v>
      </c>
      <c r="H125" s="53"/>
      <c r="I125" s="54"/>
      <c r="J125" s="53"/>
      <c r="K125" s="51">
        <v>0</v>
      </c>
      <c r="L125" s="51">
        <f>J125*K125</f>
        <v>0</v>
      </c>
    </row>
    <row r="126" spans="1:13">
      <c r="A126" s="43" t="s">
        <v>2248</v>
      </c>
      <c r="B126" s="43"/>
      <c r="C126" s="44" t="s">
        <v>2140</v>
      </c>
      <c r="D126" s="45">
        <v>0</v>
      </c>
      <c r="E126" s="46">
        <v>0</v>
      </c>
      <c r="F126" s="47"/>
      <c r="G126" s="48"/>
      <c r="H126" s="47"/>
      <c r="I126" s="48"/>
      <c r="J126" s="47"/>
      <c r="K126" s="45">
        <v>0</v>
      </c>
      <c r="L126" s="45">
        <f>J126*K126</f>
        <v>0</v>
      </c>
    </row>
    <row r="127" spans="1:13">
      <c r="A127" s="49" t="s">
        <v>2249</v>
      </c>
      <c r="B127" s="49"/>
      <c r="C127" s="50" t="s">
        <v>2138</v>
      </c>
      <c r="D127" s="51">
        <v>0</v>
      </c>
      <c r="E127" s="52">
        <v>192</v>
      </c>
      <c r="F127" s="53">
        <v>0</v>
      </c>
      <c r="G127" s="54" t="s">
        <v>2146</v>
      </c>
      <c r="H127" s="53"/>
      <c r="I127" s="54"/>
      <c r="J127" s="53"/>
      <c r="K127" s="51">
        <v>0</v>
      </c>
      <c r="L127" s="51">
        <f>J127*K127</f>
        <v>0</v>
      </c>
    </row>
    <row r="128" spans="1:13">
      <c r="A128" s="43" t="s">
        <v>2250</v>
      </c>
      <c r="B128" s="43"/>
      <c r="C128" s="44" t="s">
        <v>2172</v>
      </c>
      <c r="D128" s="45">
        <v>0</v>
      </c>
      <c r="E128" s="46">
        <v>0</v>
      </c>
      <c r="F128" s="47"/>
      <c r="G128" s="48"/>
      <c r="H128" s="47"/>
      <c r="I128" s="48"/>
      <c r="J128" s="47"/>
      <c r="K128" s="45">
        <v>0</v>
      </c>
      <c r="L128" s="45">
        <f>J128*K128</f>
        <v>0</v>
      </c>
    </row>
    <row r="129" spans="1:13">
      <c r="A129" s="49" t="s">
        <v>2251</v>
      </c>
      <c r="B129" s="49"/>
      <c r="C129" s="50" t="s">
        <v>2140</v>
      </c>
      <c r="D129" s="51">
        <v>0</v>
      </c>
      <c r="E129" s="52">
        <v>0</v>
      </c>
      <c r="F129" s="53"/>
      <c r="G129" s="54"/>
      <c r="H129" s="53"/>
      <c r="I129" s="54"/>
      <c r="J129" s="53"/>
      <c r="K129" s="51">
        <v>0</v>
      </c>
      <c r="L129" s="51">
        <f>J129*K129</f>
        <v>0</v>
      </c>
    </row>
    <row r="130" spans="1:13">
      <c r="A130" s="43" t="s">
        <v>2252</v>
      </c>
      <c r="B130" s="43"/>
      <c r="C130" s="44" t="s">
        <v>2172</v>
      </c>
      <c r="D130" s="45">
        <v>0</v>
      </c>
      <c r="E130" s="46">
        <v>0</v>
      </c>
      <c r="F130" s="47"/>
      <c r="G130" s="48"/>
      <c r="H130" s="47"/>
      <c r="I130" s="48"/>
      <c r="J130" s="47"/>
      <c r="K130" s="45">
        <v>0</v>
      </c>
      <c r="L130" s="45">
        <f>J130*K130</f>
        <v>0</v>
      </c>
    </row>
    <row r="131" spans="1:13">
      <c r="A131" s="49" t="s">
        <v>2253</v>
      </c>
      <c r="B131" s="49"/>
      <c r="C131" s="50" t="s">
        <v>2161</v>
      </c>
      <c r="D131" s="51">
        <v>0</v>
      </c>
      <c r="E131" s="52">
        <v>360</v>
      </c>
      <c r="F131" s="53">
        <v>0</v>
      </c>
      <c r="G131" s="54" t="s">
        <v>2146</v>
      </c>
      <c r="H131" s="53"/>
      <c r="I131" s="54"/>
      <c r="J131" s="53"/>
      <c r="K131" s="51">
        <v>0</v>
      </c>
      <c r="L131" s="51">
        <f>J131*K131</f>
        <v>0</v>
      </c>
    </row>
    <row r="132" spans="1:13">
      <c r="A132" s="43" t="s">
        <v>2254</v>
      </c>
      <c r="B132" s="43"/>
      <c r="C132" s="44" t="s">
        <v>2161</v>
      </c>
      <c r="D132" s="45">
        <v>0</v>
      </c>
      <c r="E132" s="46">
        <v>72</v>
      </c>
      <c r="F132" s="47">
        <v>0</v>
      </c>
      <c r="G132" s="48" t="s">
        <v>2146</v>
      </c>
      <c r="H132" s="47"/>
      <c r="I132" s="48"/>
      <c r="J132" s="47"/>
      <c r="K132" s="45">
        <v>0</v>
      </c>
      <c r="L132" s="45">
        <f>J132*K132</f>
        <v>0</v>
      </c>
    </row>
    <row r="133" spans="1:13">
      <c r="A133" s="49" t="s">
        <v>2255</v>
      </c>
      <c r="B133" s="49"/>
      <c r="C133" s="50" t="s">
        <v>2164</v>
      </c>
      <c r="D133" s="51">
        <v>0</v>
      </c>
      <c r="E133" s="52">
        <v>0</v>
      </c>
      <c r="F133" s="53"/>
      <c r="G133" s="54"/>
      <c r="H133" s="53"/>
      <c r="I133" s="54"/>
      <c r="J133" s="53"/>
      <c r="K133" s="51">
        <v>0</v>
      </c>
      <c r="L133" s="51">
        <f>J133*K133</f>
        <v>0</v>
      </c>
    </row>
    <row r="134" spans="1:13">
      <c r="A134" s="43" t="s">
        <v>2256</v>
      </c>
      <c r="B134" s="43"/>
      <c r="C134" s="44" t="s">
        <v>2164</v>
      </c>
      <c r="D134" s="45">
        <v>0</v>
      </c>
      <c r="E134" s="46">
        <v>0</v>
      </c>
      <c r="F134" s="47"/>
      <c r="G134" s="48"/>
      <c r="H134" s="47"/>
      <c r="I134" s="48"/>
      <c r="J134" s="47"/>
      <c r="K134" s="45">
        <v>0</v>
      </c>
      <c r="L134" s="45">
        <f>J134*K134</f>
        <v>0</v>
      </c>
    </row>
    <row r="135" spans="1:13">
      <c r="A135" s="49" t="s">
        <v>2257</v>
      </c>
      <c r="B135" s="49"/>
      <c r="C135" s="50" t="s">
        <v>2258</v>
      </c>
      <c r="D135" s="51">
        <v>0</v>
      </c>
      <c r="E135" s="52">
        <v>144</v>
      </c>
      <c r="F135" s="53">
        <v>0</v>
      </c>
      <c r="G135" s="54" t="s">
        <v>2146</v>
      </c>
      <c r="H135" s="53"/>
      <c r="I135" s="54"/>
      <c r="J135" s="53"/>
      <c r="K135" s="51">
        <v>0</v>
      </c>
      <c r="L135" s="51">
        <f>J135*K135</f>
        <v>0</v>
      </c>
    </row>
    <row r="136" spans="1:13">
      <c r="A136" s="43" t="s">
        <v>2259</v>
      </c>
      <c r="B136" s="43"/>
      <c r="C136" s="44" t="s">
        <v>2138</v>
      </c>
      <c r="D136" s="45">
        <v>0</v>
      </c>
      <c r="E136" s="46">
        <v>0</v>
      </c>
      <c r="F136" s="47"/>
      <c r="G136" s="48"/>
      <c r="H136" s="47"/>
      <c r="I136" s="48"/>
      <c r="J136" s="47"/>
      <c r="K136" s="45">
        <v>0</v>
      </c>
      <c r="L136" s="45">
        <f>J136*K136</f>
        <v>0</v>
      </c>
    </row>
    <row r="137" spans="1:13">
      <c r="A137" s="49" t="s">
        <v>2260</v>
      </c>
      <c r="B137" s="49"/>
      <c r="C137" s="50" t="s">
        <v>2138</v>
      </c>
      <c r="D137" s="51">
        <v>0</v>
      </c>
      <c r="E137" s="52">
        <v>96</v>
      </c>
      <c r="F137" s="53">
        <v>0</v>
      </c>
      <c r="G137" s="54" t="s">
        <v>2146</v>
      </c>
      <c r="H137" s="53"/>
      <c r="I137" s="54"/>
      <c r="J137" s="53"/>
      <c r="K137" s="51">
        <v>0</v>
      </c>
      <c r="L137" s="51">
        <f>J137*K137</f>
        <v>0</v>
      </c>
    </row>
    <row r="138" spans="1:13">
      <c r="A138" s="43" t="s">
        <v>2261</v>
      </c>
      <c r="B138" s="43"/>
      <c r="C138" s="44" t="s">
        <v>2140</v>
      </c>
      <c r="D138" s="45">
        <v>0</v>
      </c>
      <c r="E138" s="46">
        <v>0</v>
      </c>
      <c r="F138" s="47"/>
      <c r="G138" s="48"/>
      <c r="H138" s="47"/>
      <c r="I138" s="48"/>
      <c r="J138" s="47"/>
      <c r="K138" s="45">
        <v>0</v>
      </c>
      <c r="L138" s="45">
        <f>J138*K138</f>
        <v>0</v>
      </c>
    </row>
    <row r="139" spans="1:13">
      <c r="A139" s="49" t="s">
        <v>2262</v>
      </c>
      <c r="B139" s="49"/>
      <c r="C139" s="50" t="s">
        <v>2140</v>
      </c>
      <c r="D139" s="51">
        <v>0</v>
      </c>
      <c r="E139" s="52">
        <v>0</v>
      </c>
      <c r="F139" s="53"/>
      <c r="G139" s="54"/>
      <c r="H139" s="53"/>
      <c r="I139" s="54"/>
      <c r="J139" s="53"/>
      <c r="K139" s="51">
        <v>0</v>
      </c>
      <c r="L139" s="51">
        <f>J139*K139</f>
        <v>0</v>
      </c>
    </row>
    <row r="140" spans="1:13">
      <c r="A140" s="43" t="s">
        <v>2263</v>
      </c>
      <c r="B140" s="43"/>
      <c r="C140" s="44" t="s">
        <v>2140</v>
      </c>
      <c r="D140" s="45">
        <v>0</v>
      </c>
      <c r="E140" s="46">
        <v>0</v>
      </c>
      <c r="F140" s="47"/>
      <c r="G140" s="48"/>
      <c r="H140" s="47"/>
      <c r="I140" s="48"/>
      <c r="J140" s="47"/>
      <c r="K140" s="45">
        <v>0</v>
      </c>
      <c r="L140" s="45">
        <f>J140*K140</f>
        <v>0</v>
      </c>
    </row>
    <row r="141" spans="1:13">
      <c r="A141" s="49" t="s">
        <v>2264</v>
      </c>
      <c r="B141" s="49"/>
      <c r="C141" s="50" t="s">
        <v>2138</v>
      </c>
      <c r="D141" s="51">
        <v>0</v>
      </c>
      <c r="E141" s="52">
        <v>96</v>
      </c>
      <c r="F141" s="53">
        <v>96</v>
      </c>
      <c r="G141" s="54" t="s">
        <v>2146</v>
      </c>
      <c r="H141" s="53"/>
      <c r="I141" s="54"/>
      <c r="J141" s="53"/>
      <c r="K141" s="51">
        <v>0</v>
      </c>
      <c r="L141" s="51">
        <f>J141*K141</f>
        <v>0</v>
      </c>
    </row>
    <row r="142" spans="1:13">
      <c r="A142" s="43" t="s">
        <v>2265</v>
      </c>
      <c r="B142" s="43"/>
      <c r="C142" s="44" t="s">
        <v>2148</v>
      </c>
      <c r="D142" s="45">
        <v>0</v>
      </c>
      <c r="E142" s="46">
        <v>100</v>
      </c>
      <c r="F142" s="47">
        <v>0</v>
      </c>
      <c r="G142" s="48" t="s">
        <v>2146</v>
      </c>
      <c r="H142" s="47"/>
      <c r="I142" s="48"/>
      <c r="J142" s="47"/>
      <c r="K142" s="45">
        <v>0</v>
      </c>
      <c r="L142" s="45">
        <f>J142*K142</f>
        <v>0</v>
      </c>
    </row>
    <row r="143" spans="1:13">
      <c r="A143" s="49" t="s">
        <v>2266</v>
      </c>
      <c r="B143" s="49"/>
      <c r="C143" s="50" t="s">
        <v>2164</v>
      </c>
      <c r="D143" s="51">
        <v>0</v>
      </c>
      <c r="E143" s="52">
        <v>0</v>
      </c>
      <c r="F143" s="53"/>
      <c r="G143" s="54"/>
      <c r="H143" s="53"/>
      <c r="I143" s="54"/>
      <c r="J143" s="53"/>
      <c r="K143" s="51">
        <v>0</v>
      </c>
      <c r="L143" s="51">
        <f>J143*K143</f>
        <v>0</v>
      </c>
    </row>
    <row r="144" spans="1:13">
      <c r="A144" s="43" t="s">
        <v>2267</v>
      </c>
      <c r="B144" s="43"/>
      <c r="C144" s="44" t="s">
        <v>2164</v>
      </c>
      <c r="D144" s="45">
        <v>0</v>
      </c>
      <c r="E144" s="46">
        <v>96</v>
      </c>
      <c r="F144" s="47">
        <v>0</v>
      </c>
      <c r="G144" s="48" t="s">
        <v>2146</v>
      </c>
      <c r="H144" s="47"/>
      <c r="I144" s="48"/>
      <c r="J144" s="47"/>
      <c r="K144" s="45">
        <v>0</v>
      </c>
      <c r="L144" s="45">
        <f>J144*K144</f>
        <v>0</v>
      </c>
    </row>
    <row r="145" spans="1:13">
      <c r="A145" s="49" t="s">
        <v>2268</v>
      </c>
      <c r="B145" s="49"/>
      <c r="C145" s="50" t="s">
        <v>2164</v>
      </c>
      <c r="D145" s="51">
        <v>0</v>
      </c>
      <c r="E145" s="52">
        <v>576</v>
      </c>
      <c r="F145" s="53">
        <v>0</v>
      </c>
      <c r="G145" s="54" t="s">
        <v>2146</v>
      </c>
      <c r="H145" s="53"/>
      <c r="I145" s="54"/>
      <c r="J145" s="53"/>
      <c r="K145" s="51">
        <v>0</v>
      </c>
      <c r="L145" s="51">
        <f>J145*K145</f>
        <v>0</v>
      </c>
    </row>
    <row r="146" spans="1:13">
      <c r="A146" s="43" t="s">
        <v>2269</v>
      </c>
      <c r="B146" s="43"/>
      <c r="C146" s="44" t="s">
        <v>2164</v>
      </c>
      <c r="D146" s="45">
        <v>0</v>
      </c>
      <c r="E146" s="46">
        <v>96</v>
      </c>
      <c r="F146" s="47">
        <v>0</v>
      </c>
      <c r="G146" s="48" t="s">
        <v>2146</v>
      </c>
      <c r="H146" s="47"/>
      <c r="I146" s="48"/>
      <c r="J146" s="47"/>
      <c r="K146" s="45">
        <v>0</v>
      </c>
      <c r="L146" s="45">
        <f>J146*K146</f>
        <v>0</v>
      </c>
    </row>
    <row r="147" spans="1:13">
      <c r="A147" s="49" t="s">
        <v>2270</v>
      </c>
      <c r="B147" s="49"/>
      <c r="C147" s="50" t="s">
        <v>2164</v>
      </c>
      <c r="D147" s="51">
        <v>0</v>
      </c>
      <c r="E147" s="52">
        <v>480</v>
      </c>
      <c r="F147" s="53">
        <v>0</v>
      </c>
      <c r="G147" s="54" t="s">
        <v>2146</v>
      </c>
      <c r="H147" s="53"/>
      <c r="I147" s="54"/>
      <c r="J147" s="53"/>
      <c r="K147" s="51">
        <v>0</v>
      </c>
      <c r="L147" s="51">
        <f>J147*K147</f>
        <v>0</v>
      </c>
    </row>
    <row r="148" spans="1:13">
      <c r="A148" s="43" t="s">
        <v>2271</v>
      </c>
      <c r="B148" s="43"/>
      <c r="C148" s="44" t="s">
        <v>2164</v>
      </c>
      <c r="D148" s="45">
        <v>0</v>
      </c>
      <c r="E148" s="46">
        <v>192</v>
      </c>
      <c r="F148" s="47">
        <v>0</v>
      </c>
      <c r="G148" s="48" t="s">
        <v>2146</v>
      </c>
      <c r="H148" s="47"/>
      <c r="I148" s="48"/>
      <c r="J148" s="47"/>
      <c r="K148" s="45">
        <v>0</v>
      </c>
      <c r="L148" s="45">
        <f>J148*K148</f>
        <v>0</v>
      </c>
    </row>
    <row r="149" spans="1:13">
      <c r="A149" s="49" t="s">
        <v>2272</v>
      </c>
      <c r="B149" s="49"/>
      <c r="C149" s="50" t="s">
        <v>2164</v>
      </c>
      <c r="D149" s="51">
        <v>0</v>
      </c>
      <c r="E149" s="52">
        <v>192</v>
      </c>
      <c r="F149" s="53">
        <v>0</v>
      </c>
      <c r="G149" s="54" t="s">
        <v>2146</v>
      </c>
      <c r="H149" s="53"/>
      <c r="I149" s="54"/>
      <c r="J149" s="53"/>
      <c r="K149" s="51">
        <v>0</v>
      </c>
      <c r="L149" s="51">
        <f>J149*K149</f>
        <v>0</v>
      </c>
    </row>
    <row r="150" spans="1:13">
      <c r="A150" s="43" t="s">
        <v>2273</v>
      </c>
      <c r="B150" s="43"/>
      <c r="C150" s="44" t="s">
        <v>2164</v>
      </c>
      <c r="D150" s="45">
        <v>0</v>
      </c>
      <c r="E150" s="46">
        <v>288</v>
      </c>
      <c r="F150" s="47">
        <v>0</v>
      </c>
      <c r="G150" s="48" t="s">
        <v>2146</v>
      </c>
      <c r="H150" s="47"/>
      <c r="I150" s="48"/>
      <c r="J150" s="47"/>
      <c r="K150" s="45">
        <v>0</v>
      </c>
      <c r="L150" s="45">
        <f>J150*K150</f>
        <v>0</v>
      </c>
    </row>
    <row r="151" spans="1:13">
      <c r="A151" s="49" t="s">
        <v>2274</v>
      </c>
      <c r="B151" s="49"/>
      <c r="C151" s="50" t="s">
        <v>2164</v>
      </c>
      <c r="D151" s="51">
        <v>0</v>
      </c>
      <c r="E151" s="52">
        <v>96</v>
      </c>
      <c r="F151" s="53">
        <v>0</v>
      </c>
      <c r="G151" s="54" t="s">
        <v>2146</v>
      </c>
      <c r="H151" s="53"/>
      <c r="I151" s="54"/>
      <c r="J151" s="53"/>
      <c r="K151" s="51">
        <v>0</v>
      </c>
      <c r="L151" s="51">
        <f>J151*K151</f>
        <v>0</v>
      </c>
    </row>
    <row r="152" spans="1:13">
      <c r="A152" s="43" t="s">
        <v>2275</v>
      </c>
      <c r="B152" s="43"/>
      <c r="C152" s="44" t="s">
        <v>2164</v>
      </c>
      <c r="D152" s="45">
        <v>0</v>
      </c>
      <c r="E152" s="46">
        <v>480</v>
      </c>
      <c r="F152" s="47">
        <v>0</v>
      </c>
      <c r="G152" s="48" t="s">
        <v>2146</v>
      </c>
      <c r="H152" s="47"/>
      <c r="I152" s="48"/>
      <c r="J152" s="47"/>
      <c r="K152" s="45">
        <v>0</v>
      </c>
      <c r="L152" s="45">
        <f>J152*K152</f>
        <v>0</v>
      </c>
    </row>
    <row r="153" spans="1:13">
      <c r="A153" s="49" t="s">
        <v>2276</v>
      </c>
      <c r="B153" s="49"/>
      <c r="C153" s="50" t="s">
        <v>2164</v>
      </c>
      <c r="D153" s="51">
        <v>0</v>
      </c>
      <c r="E153" s="52">
        <v>192</v>
      </c>
      <c r="F153" s="53">
        <v>0</v>
      </c>
      <c r="G153" s="54" t="s">
        <v>2146</v>
      </c>
      <c r="H153" s="53"/>
      <c r="I153" s="54"/>
      <c r="J153" s="53"/>
      <c r="K153" s="51">
        <v>0</v>
      </c>
      <c r="L153" s="51">
        <f>J153*K153</f>
        <v>0</v>
      </c>
    </row>
    <row r="154" spans="1:13">
      <c r="A154" s="43" t="s">
        <v>2277</v>
      </c>
      <c r="B154" s="43"/>
      <c r="C154" s="44" t="s">
        <v>2164</v>
      </c>
      <c r="D154" s="45">
        <v>0</v>
      </c>
      <c r="E154" s="46">
        <v>192</v>
      </c>
      <c r="F154" s="47">
        <v>0</v>
      </c>
      <c r="G154" s="48" t="s">
        <v>2146</v>
      </c>
      <c r="H154" s="47"/>
      <c r="I154" s="48"/>
      <c r="J154" s="47"/>
      <c r="K154" s="45">
        <v>0</v>
      </c>
      <c r="L154" s="45">
        <f>J154*K154</f>
        <v>0</v>
      </c>
    </row>
    <row r="155" spans="1:13">
      <c r="A155" s="49" t="s">
        <v>2278</v>
      </c>
      <c r="B155" s="49"/>
      <c r="C155" s="50" t="s">
        <v>2140</v>
      </c>
      <c r="D155" s="51">
        <v>0</v>
      </c>
      <c r="E155" s="52">
        <v>0</v>
      </c>
      <c r="F155" s="53"/>
      <c r="G155" s="54"/>
      <c r="H155" s="53"/>
      <c r="I155" s="54"/>
      <c r="J155" s="53"/>
      <c r="K155" s="51">
        <v>0</v>
      </c>
      <c r="L155" s="51">
        <f>J155*K155</f>
        <v>0</v>
      </c>
    </row>
    <row r="156" spans="1:13">
      <c r="A156" s="43" t="s">
        <v>2279</v>
      </c>
      <c r="B156" s="43"/>
      <c r="C156" s="44" t="s">
        <v>2140</v>
      </c>
      <c r="D156" s="45">
        <v>0</v>
      </c>
      <c r="E156" s="46">
        <v>0</v>
      </c>
      <c r="F156" s="47"/>
      <c r="G156" s="48"/>
      <c r="H156" s="47"/>
      <c r="I156" s="48"/>
      <c r="J156" s="47"/>
      <c r="K156" s="45">
        <v>0</v>
      </c>
      <c r="L156" s="45">
        <f>J156*K156</f>
        <v>0</v>
      </c>
    </row>
    <row r="157" spans="1:13">
      <c r="A157" s="49" t="s">
        <v>2280</v>
      </c>
      <c r="B157" s="49"/>
      <c r="C157" s="50" t="s">
        <v>2164</v>
      </c>
      <c r="D157" s="51">
        <v>0</v>
      </c>
      <c r="E157" s="52">
        <v>0</v>
      </c>
      <c r="F157" s="53"/>
      <c r="G157" s="54"/>
      <c r="H157" s="53"/>
      <c r="I157" s="54"/>
      <c r="J157" s="53"/>
      <c r="K157" s="51">
        <v>0</v>
      </c>
      <c r="L157" s="51">
        <f>J157*K157</f>
        <v>0</v>
      </c>
    </row>
    <row r="158" spans="1:13">
      <c r="A158" s="43" t="s">
        <v>2281</v>
      </c>
      <c r="B158" s="43"/>
      <c r="C158" s="44" t="s">
        <v>2140</v>
      </c>
      <c r="D158" s="45">
        <v>0</v>
      </c>
      <c r="E158" s="46">
        <v>864</v>
      </c>
      <c r="F158" s="47">
        <v>0</v>
      </c>
      <c r="G158" s="48" t="s">
        <v>2146</v>
      </c>
      <c r="H158" s="47"/>
      <c r="I158" s="48"/>
      <c r="J158" s="47"/>
      <c r="K158" s="45">
        <v>0</v>
      </c>
      <c r="L158" s="45">
        <f>J158*K158</f>
        <v>0</v>
      </c>
    </row>
    <row r="159" spans="1:13">
      <c r="A159" s="49" t="s">
        <v>2282</v>
      </c>
      <c r="B159" s="49"/>
      <c r="C159" s="50" t="s">
        <v>2164</v>
      </c>
      <c r="D159" s="51">
        <v>0</v>
      </c>
      <c r="E159" s="52">
        <v>864</v>
      </c>
      <c r="F159" s="53">
        <v>0</v>
      </c>
      <c r="G159" s="54" t="s">
        <v>2146</v>
      </c>
      <c r="H159" s="53"/>
      <c r="I159" s="54"/>
      <c r="J159" s="53"/>
      <c r="K159" s="51">
        <v>0</v>
      </c>
      <c r="L159" s="51">
        <f>J159*K159</f>
        <v>0</v>
      </c>
    </row>
    <row r="160" spans="1:13">
      <c r="A160" s="43" t="s">
        <v>2283</v>
      </c>
      <c r="B160" s="43"/>
      <c r="C160" s="44" t="s">
        <v>2164</v>
      </c>
      <c r="D160" s="45">
        <v>0</v>
      </c>
      <c r="E160" s="46">
        <v>0</v>
      </c>
      <c r="F160" s="47"/>
      <c r="G160" s="48"/>
      <c r="H160" s="47"/>
      <c r="I160" s="48"/>
      <c r="J160" s="47"/>
      <c r="K160" s="45">
        <v>0</v>
      </c>
      <c r="L160" s="45">
        <f>J160*K160</f>
        <v>0</v>
      </c>
    </row>
    <row r="161" spans="1:13">
      <c r="A161" s="49" t="s">
        <v>2284</v>
      </c>
      <c r="B161" s="49"/>
      <c r="C161" s="50" t="s">
        <v>2140</v>
      </c>
      <c r="D161" s="51">
        <v>0</v>
      </c>
      <c r="E161" s="52">
        <v>0</v>
      </c>
      <c r="F161" s="53"/>
      <c r="G161" s="54"/>
      <c r="H161" s="53"/>
      <c r="I161" s="54"/>
      <c r="J161" s="53"/>
      <c r="K161" s="51">
        <v>0</v>
      </c>
      <c r="L161" s="51">
        <f>J161*K161</f>
        <v>0</v>
      </c>
    </row>
    <row r="162" spans="1:13">
      <c r="A162" s="43" t="s">
        <v>2285</v>
      </c>
      <c r="B162" s="43"/>
      <c r="C162" s="44" t="s">
        <v>2164</v>
      </c>
      <c r="D162" s="45">
        <v>0</v>
      </c>
      <c r="E162" s="46">
        <v>672</v>
      </c>
      <c r="F162" s="47">
        <v>0</v>
      </c>
      <c r="G162" s="48" t="s">
        <v>2146</v>
      </c>
      <c r="H162" s="47"/>
      <c r="I162" s="48"/>
      <c r="J162" s="47"/>
      <c r="K162" s="45">
        <v>0</v>
      </c>
      <c r="L162" s="45">
        <f>J162*K162</f>
        <v>0</v>
      </c>
    </row>
    <row r="163" spans="1:13">
      <c r="A163" s="49" t="s">
        <v>2286</v>
      </c>
      <c r="B163" s="49"/>
      <c r="C163" s="50" t="s">
        <v>2164</v>
      </c>
      <c r="D163" s="51">
        <v>0</v>
      </c>
      <c r="E163" s="52">
        <v>864</v>
      </c>
      <c r="F163" s="53">
        <v>0</v>
      </c>
      <c r="G163" s="54" t="s">
        <v>2146</v>
      </c>
      <c r="H163" s="53"/>
      <c r="I163" s="54"/>
      <c r="J163" s="53"/>
      <c r="K163" s="51">
        <v>0</v>
      </c>
      <c r="L163" s="51">
        <f>J163*K163</f>
        <v>0</v>
      </c>
    </row>
    <row r="164" spans="1:13">
      <c r="A164" s="43" t="s">
        <v>2287</v>
      </c>
      <c r="B164" s="43"/>
      <c r="C164" s="44" t="s">
        <v>2164</v>
      </c>
      <c r="D164" s="45">
        <v>0</v>
      </c>
      <c r="E164" s="46">
        <v>768</v>
      </c>
      <c r="F164" s="47">
        <v>0</v>
      </c>
      <c r="G164" s="48" t="s">
        <v>2146</v>
      </c>
      <c r="H164" s="47"/>
      <c r="I164" s="48"/>
      <c r="J164" s="47"/>
      <c r="K164" s="45">
        <v>0</v>
      </c>
      <c r="L164" s="45">
        <f>J164*K164</f>
        <v>0</v>
      </c>
    </row>
    <row r="165" spans="1:13">
      <c r="A165" s="49" t="s">
        <v>2288</v>
      </c>
      <c r="B165" s="49"/>
      <c r="C165" s="50" t="s">
        <v>2164</v>
      </c>
      <c r="D165" s="51">
        <v>0</v>
      </c>
      <c r="E165" s="52">
        <v>384</v>
      </c>
      <c r="F165" s="53">
        <v>0</v>
      </c>
      <c r="G165" s="54" t="s">
        <v>2146</v>
      </c>
      <c r="H165" s="53"/>
      <c r="I165" s="54"/>
      <c r="J165" s="53"/>
      <c r="K165" s="51">
        <v>0</v>
      </c>
      <c r="L165" s="51">
        <f>J165*K165</f>
        <v>0</v>
      </c>
    </row>
    <row r="166" spans="1:13">
      <c r="A166" s="43" t="s">
        <v>2289</v>
      </c>
      <c r="B166" s="43"/>
      <c r="C166" s="44" t="s">
        <v>2164</v>
      </c>
      <c r="D166" s="45">
        <v>0</v>
      </c>
      <c r="E166" s="46">
        <v>0</v>
      </c>
      <c r="F166" s="47"/>
      <c r="G166" s="48"/>
      <c r="H166" s="47"/>
      <c r="I166" s="48"/>
      <c r="J166" s="47"/>
      <c r="K166" s="45">
        <v>0</v>
      </c>
      <c r="L166" s="45">
        <f>J166*K166</f>
        <v>0</v>
      </c>
    </row>
    <row r="167" spans="1:13">
      <c r="A167" s="49" t="s">
        <v>2290</v>
      </c>
      <c r="B167" s="49"/>
      <c r="C167" s="50" t="s">
        <v>2164</v>
      </c>
      <c r="D167" s="51">
        <v>0</v>
      </c>
      <c r="E167" s="52">
        <v>384</v>
      </c>
      <c r="F167" s="53">
        <v>0</v>
      </c>
      <c r="G167" s="54" t="s">
        <v>2146</v>
      </c>
      <c r="H167" s="53"/>
      <c r="I167" s="54"/>
      <c r="J167" s="53"/>
      <c r="K167" s="51">
        <v>0</v>
      </c>
      <c r="L167" s="51">
        <f>J167*K167</f>
        <v>0</v>
      </c>
    </row>
    <row r="168" spans="1:13">
      <c r="A168" s="43" t="s">
        <v>2291</v>
      </c>
      <c r="B168" s="43"/>
      <c r="C168" s="44" t="s">
        <v>2164</v>
      </c>
      <c r="D168" s="45">
        <v>0</v>
      </c>
      <c r="E168" s="46">
        <v>192</v>
      </c>
      <c r="F168" s="47">
        <v>0</v>
      </c>
      <c r="G168" s="48" t="s">
        <v>2146</v>
      </c>
      <c r="H168" s="47"/>
      <c r="I168" s="48"/>
      <c r="J168" s="47"/>
      <c r="K168" s="45">
        <v>0</v>
      </c>
      <c r="L168" s="45">
        <f>J168*K168</f>
        <v>0</v>
      </c>
    </row>
    <row r="169" spans="1:13">
      <c r="A169" s="49" t="s">
        <v>2292</v>
      </c>
      <c r="B169" s="49"/>
      <c r="C169" s="50" t="s">
        <v>2164</v>
      </c>
      <c r="D169" s="51">
        <v>0</v>
      </c>
      <c r="E169" s="52">
        <v>384</v>
      </c>
      <c r="F169" s="53">
        <v>0</v>
      </c>
      <c r="G169" s="54" t="s">
        <v>2146</v>
      </c>
      <c r="H169" s="53"/>
      <c r="I169" s="54"/>
      <c r="J169" s="53"/>
      <c r="K169" s="51">
        <v>0</v>
      </c>
      <c r="L169" s="51">
        <f>J169*K169</f>
        <v>0</v>
      </c>
    </row>
    <row r="170" spans="1:13">
      <c r="A170" s="43" t="s">
        <v>2293</v>
      </c>
      <c r="B170" s="43"/>
      <c r="C170" s="44" t="s">
        <v>2164</v>
      </c>
      <c r="D170" s="45">
        <v>0</v>
      </c>
      <c r="E170" s="46">
        <v>384</v>
      </c>
      <c r="F170" s="47">
        <v>0</v>
      </c>
      <c r="G170" s="48" t="s">
        <v>2146</v>
      </c>
      <c r="H170" s="47"/>
      <c r="I170" s="48"/>
      <c r="J170" s="47"/>
      <c r="K170" s="45">
        <v>0</v>
      </c>
      <c r="L170" s="45">
        <f>J170*K170</f>
        <v>0</v>
      </c>
    </row>
    <row r="171" spans="1:13">
      <c r="A171" s="49" t="s">
        <v>2294</v>
      </c>
      <c r="B171" s="49"/>
      <c r="C171" s="50" t="s">
        <v>2155</v>
      </c>
      <c r="D171" s="51">
        <v>0</v>
      </c>
      <c r="E171" s="52">
        <v>50</v>
      </c>
      <c r="F171" s="53">
        <v>0</v>
      </c>
      <c r="G171" s="54" t="s">
        <v>2146</v>
      </c>
      <c r="H171" s="53"/>
      <c r="I171" s="54"/>
      <c r="J171" s="53"/>
      <c r="K171" s="51">
        <v>0</v>
      </c>
      <c r="L171" s="51">
        <f>J171*K171</f>
        <v>0</v>
      </c>
    </row>
    <row r="172" spans="1:13">
      <c r="A172" s="43" t="s">
        <v>2295</v>
      </c>
      <c r="B172" s="43"/>
      <c r="C172" s="44" t="s">
        <v>2164</v>
      </c>
      <c r="D172" s="45">
        <v>0</v>
      </c>
      <c r="E172" s="46">
        <v>0</v>
      </c>
      <c r="F172" s="47"/>
      <c r="G172" s="48"/>
      <c r="H172" s="47"/>
      <c r="I172" s="48"/>
      <c r="J172" s="47"/>
      <c r="K172" s="45">
        <v>0</v>
      </c>
      <c r="L172" s="45">
        <f>J172*K172</f>
        <v>0</v>
      </c>
    </row>
    <row r="173" spans="1:13">
      <c r="A173" s="49" t="s">
        <v>2296</v>
      </c>
      <c r="B173" s="49"/>
      <c r="C173" s="50" t="s">
        <v>2164</v>
      </c>
      <c r="D173" s="51">
        <v>0</v>
      </c>
      <c r="E173" s="52">
        <v>0</v>
      </c>
      <c r="F173" s="53"/>
      <c r="G173" s="54"/>
      <c r="H173" s="53"/>
      <c r="I173" s="54"/>
      <c r="J173" s="53"/>
      <c r="K173" s="51">
        <v>0</v>
      </c>
      <c r="L173" s="51">
        <f>J173*K173</f>
        <v>0</v>
      </c>
    </row>
    <row r="174" spans="1:13">
      <c r="A174" s="43" t="s">
        <v>2297</v>
      </c>
      <c r="B174" s="43"/>
      <c r="C174" s="44" t="s">
        <v>2164</v>
      </c>
      <c r="D174" s="45">
        <v>0</v>
      </c>
      <c r="E174" s="46">
        <v>0</v>
      </c>
      <c r="F174" s="47"/>
      <c r="G174" s="48"/>
      <c r="H174" s="47"/>
      <c r="I174" s="48"/>
      <c r="J174" s="47"/>
      <c r="K174" s="45">
        <v>0</v>
      </c>
      <c r="L174" s="45">
        <f>J174*K174</f>
        <v>0</v>
      </c>
    </row>
    <row r="175" spans="1:13">
      <c r="A175" s="49" t="s">
        <v>2298</v>
      </c>
      <c r="B175" s="49"/>
      <c r="C175" s="50" t="s">
        <v>2164</v>
      </c>
      <c r="D175" s="51">
        <v>0</v>
      </c>
      <c r="E175" s="52">
        <v>192</v>
      </c>
      <c r="F175" s="53">
        <v>0</v>
      </c>
      <c r="G175" s="54" t="s">
        <v>2146</v>
      </c>
      <c r="H175" s="53"/>
      <c r="I175" s="54"/>
      <c r="J175" s="53"/>
      <c r="K175" s="51">
        <v>0</v>
      </c>
      <c r="L175" s="51">
        <f>J175*K175</f>
        <v>0</v>
      </c>
    </row>
    <row r="176" spans="1:13">
      <c r="A176" s="43" t="s">
        <v>2299</v>
      </c>
      <c r="B176" s="43"/>
      <c r="C176" s="44" t="s">
        <v>2164</v>
      </c>
      <c r="D176" s="45">
        <v>0</v>
      </c>
      <c r="E176" s="46">
        <v>96</v>
      </c>
      <c r="F176" s="47">
        <v>0</v>
      </c>
      <c r="G176" s="48" t="s">
        <v>2146</v>
      </c>
      <c r="H176" s="47"/>
      <c r="I176" s="48"/>
      <c r="J176" s="47"/>
      <c r="K176" s="45">
        <v>0</v>
      </c>
      <c r="L176" s="45">
        <f>J176*K176</f>
        <v>0</v>
      </c>
    </row>
    <row r="177" spans="1:13">
      <c r="A177" s="49" t="s">
        <v>2300</v>
      </c>
      <c r="B177" s="49"/>
      <c r="C177" s="50" t="s">
        <v>2155</v>
      </c>
      <c r="D177" s="51">
        <v>0</v>
      </c>
      <c r="E177" s="52">
        <v>350</v>
      </c>
      <c r="F177" s="53">
        <v>0</v>
      </c>
      <c r="G177" s="54" t="s">
        <v>2146</v>
      </c>
      <c r="H177" s="53"/>
      <c r="I177" s="54"/>
      <c r="J177" s="53"/>
      <c r="K177" s="51">
        <v>0</v>
      </c>
      <c r="L177" s="51">
        <f>J177*K177</f>
        <v>0</v>
      </c>
    </row>
    <row r="178" spans="1:13">
      <c r="A178" s="43" t="s">
        <v>2301</v>
      </c>
      <c r="B178" s="43"/>
      <c r="C178" s="44" t="s">
        <v>2140</v>
      </c>
      <c r="D178" s="45">
        <v>0</v>
      </c>
      <c r="E178" s="46">
        <v>0</v>
      </c>
      <c r="F178" s="47"/>
      <c r="G178" s="48"/>
      <c r="H178" s="47"/>
      <c r="I178" s="48"/>
      <c r="J178" s="47"/>
      <c r="K178" s="45">
        <v>0</v>
      </c>
      <c r="L178" s="45">
        <f>J178*K178</f>
        <v>0</v>
      </c>
    </row>
    <row r="179" spans="1:13">
      <c r="A179" s="49" t="s">
        <v>2302</v>
      </c>
      <c r="B179" s="49"/>
      <c r="C179" s="50" t="s">
        <v>2155</v>
      </c>
      <c r="D179" s="51">
        <v>0</v>
      </c>
      <c r="E179" s="52">
        <v>25</v>
      </c>
      <c r="F179" s="53">
        <v>0</v>
      </c>
      <c r="G179" s="54" t="s">
        <v>2146</v>
      </c>
      <c r="H179" s="53"/>
      <c r="I179" s="54"/>
      <c r="J179" s="53"/>
      <c r="K179" s="51">
        <v>0</v>
      </c>
      <c r="L179" s="51">
        <f>J179*K179</f>
        <v>0</v>
      </c>
    </row>
    <row r="180" spans="1:13">
      <c r="A180" s="43" t="s">
        <v>2303</v>
      </c>
      <c r="B180" s="43"/>
      <c r="C180" s="44" t="s">
        <v>2155</v>
      </c>
      <c r="D180" s="45">
        <v>0</v>
      </c>
      <c r="E180" s="46">
        <v>50</v>
      </c>
      <c r="F180" s="47">
        <v>0</v>
      </c>
      <c r="G180" s="48" t="s">
        <v>2146</v>
      </c>
      <c r="H180" s="47"/>
      <c r="I180" s="48"/>
      <c r="J180" s="47"/>
      <c r="K180" s="45">
        <v>0</v>
      </c>
      <c r="L180" s="45">
        <f>J180*K180</f>
        <v>0</v>
      </c>
    </row>
    <row r="181" spans="1:13">
      <c r="A181" s="49" t="s">
        <v>2304</v>
      </c>
      <c r="B181" s="49"/>
      <c r="C181" s="50" t="s">
        <v>2155</v>
      </c>
      <c r="D181" s="51">
        <v>0</v>
      </c>
      <c r="E181" s="52">
        <v>50</v>
      </c>
      <c r="F181" s="53">
        <v>0</v>
      </c>
      <c r="G181" s="54" t="s">
        <v>2146</v>
      </c>
      <c r="H181" s="53"/>
      <c r="I181" s="54"/>
      <c r="J181" s="53"/>
      <c r="K181" s="51">
        <v>0</v>
      </c>
      <c r="L181" s="51">
        <f>J181*K181</f>
        <v>0</v>
      </c>
    </row>
    <row r="182" spans="1:13">
      <c r="A182" s="43" t="s">
        <v>2305</v>
      </c>
      <c r="B182" s="43"/>
      <c r="C182" s="44" t="s">
        <v>2155</v>
      </c>
      <c r="D182" s="45">
        <v>0</v>
      </c>
      <c r="E182" s="46">
        <v>25</v>
      </c>
      <c r="F182" s="47">
        <v>0</v>
      </c>
      <c r="G182" s="48" t="s">
        <v>2146</v>
      </c>
      <c r="H182" s="47"/>
      <c r="I182" s="48"/>
      <c r="J182" s="47"/>
      <c r="K182" s="45">
        <v>0</v>
      </c>
      <c r="L182" s="45">
        <f>J182*K182</f>
        <v>0</v>
      </c>
    </row>
    <row r="183" spans="1:13">
      <c r="A183" s="49" t="s">
        <v>2306</v>
      </c>
      <c r="B183" s="49"/>
      <c r="C183" s="50" t="s">
        <v>2155</v>
      </c>
      <c r="D183" s="51">
        <v>0</v>
      </c>
      <c r="E183" s="52">
        <v>50</v>
      </c>
      <c r="F183" s="53">
        <v>0</v>
      </c>
      <c r="G183" s="54" t="s">
        <v>2146</v>
      </c>
      <c r="H183" s="53"/>
      <c r="I183" s="54"/>
      <c r="J183" s="53"/>
      <c r="K183" s="51">
        <v>0</v>
      </c>
      <c r="L183" s="51">
        <f>J183*K183</f>
        <v>0</v>
      </c>
    </row>
    <row r="184" spans="1:13">
      <c r="A184" s="43" t="s">
        <v>2307</v>
      </c>
      <c r="B184" s="43"/>
      <c r="C184" s="44" t="s">
        <v>2138</v>
      </c>
      <c r="D184" s="45">
        <v>0</v>
      </c>
      <c r="E184" s="46">
        <v>0</v>
      </c>
      <c r="F184" s="47"/>
      <c r="G184" s="48"/>
      <c r="H184" s="47"/>
      <c r="I184" s="48"/>
      <c r="J184" s="47"/>
      <c r="K184" s="45">
        <v>0</v>
      </c>
      <c r="L184" s="45">
        <f>J184*K184</f>
        <v>0</v>
      </c>
    </row>
    <row r="185" spans="1:13">
      <c r="A185" s="49" t="s">
        <v>2308</v>
      </c>
      <c r="B185" s="49"/>
      <c r="C185" s="50" t="s">
        <v>2155</v>
      </c>
      <c r="D185" s="51">
        <v>0</v>
      </c>
      <c r="E185" s="52">
        <v>75</v>
      </c>
      <c r="F185" s="53">
        <v>0</v>
      </c>
      <c r="G185" s="54" t="s">
        <v>2146</v>
      </c>
      <c r="H185" s="53"/>
      <c r="I185" s="54"/>
      <c r="J185" s="53"/>
      <c r="K185" s="51">
        <v>0</v>
      </c>
      <c r="L185" s="51">
        <f>J185*K185</f>
        <v>0</v>
      </c>
    </row>
    <row r="186" spans="1:13">
      <c r="A186" s="43" t="s">
        <v>2309</v>
      </c>
      <c r="B186" s="43"/>
      <c r="C186" s="44" t="s">
        <v>2140</v>
      </c>
      <c r="D186" s="45">
        <v>0</v>
      </c>
      <c r="E186" s="46">
        <v>0</v>
      </c>
      <c r="F186" s="47"/>
      <c r="G186" s="48"/>
      <c r="H186" s="47"/>
      <c r="I186" s="48"/>
      <c r="J186" s="47"/>
      <c r="K186" s="45">
        <v>0</v>
      </c>
      <c r="L186" s="45">
        <f>J186*K186</f>
        <v>0</v>
      </c>
    </row>
    <row r="187" spans="1:13">
      <c r="A187" s="49" t="s">
        <v>2310</v>
      </c>
      <c r="B187" s="49"/>
      <c r="C187" s="50" t="s">
        <v>2138</v>
      </c>
      <c r="D187" s="51">
        <v>0</v>
      </c>
      <c r="E187" s="52">
        <v>0</v>
      </c>
      <c r="F187" s="53"/>
      <c r="G187" s="54"/>
      <c r="H187" s="53"/>
      <c r="I187" s="54"/>
      <c r="J187" s="53"/>
      <c r="K187" s="51">
        <v>0</v>
      </c>
      <c r="L187" s="51">
        <f>J187*K187</f>
        <v>0</v>
      </c>
    </row>
    <row r="188" spans="1:13">
      <c r="A188" s="43" t="s">
        <v>2311</v>
      </c>
      <c r="B188" s="43"/>
      <c r="C188" s="44" t="s">
        <v>2138</v>
      </c>
      <c r="D188" s="45">
        <v>0</v>
      </c>
      <c r="E188" s="46">
        <v>0</v>
      </c>
      <c r="F188" s="47"/>
      <c r="G188" s="48"/>
      <c r="H188" s="47"/>
      <c r="I188" s="48"/>
      <c r="J188" s="47"/>
      <c r="K188" s="45">
        <v>0</v>
      </c>
      <c r="L188" s="45">
        <f>J188*K188</f>
        <v>0</v>
      </c>
    </row>
    <row r="189" spans="1:13">
      <c r="A189" s="49" t="s">
        <v>2312</v>
      </c>
      <c r="B189" s="49"/>
      <c r="C189" s="50" t="s">
        <v>2140</v>
      </c>
      <c r="D189" s="51">
        <v>0</v>
      </c>
      <c r="E189" s="52">
        <v>360</v>
      </c>
      <c r="F189" s="53">
        <v>0</v>
      </c>
      <c r="G189" s="54" t="s">
        <v>2146</v>
      </c>
      <c r="H189" s="53"/>
      <c r="I189" s="54"/>
      <c r="J189" s="53"/>
      <c r="K189" s="51">
        <v>0</v>
      </c>
      <c r="L189" s="51">
        <f>J189*K189</f>
        <v>0</v>
      </c>
    </row>
    <row r="190" spans="1:13">
      <c r="A190" s="43" t="s">
        <v>2313</v>
      </c>
      <c r="B190" s="43"/>
      <c r="C190" s="44" t="s">
        <v>2155</v>
      </c>
      <c r="D190" s="45">
        <v>0</v>
      </c>
      <c r="E190" s="46">
        <v>50</v>
      </c>
      <c r="F190" s="47">
        <v>0</v>
      </c>
      <c r="G190" s="48" t="s">
        <v>2146</v>
      </c>
      <c r="H190" s="47"/>
      <c r="I190" s="48"/>
      <c r="J190" s="47"/>
      <c r="K190" s="45">
        <v>0</v>
      </c>
      <c r="L190" s="45">
        <f>J190*K190</f>
        <v>0</v>
      </c>
    </row>
    <row r="191" spans="1:13">
      <c r="A191" s="49" t="s">
        <v>2314</v>
      </c>
      <c r="B191" s="49"/>
      <c r="C191" s="50" t="s">
        <v>2138</v>
      </c>
      <c r="D191" s="51">
        <v>0</v>
      </c>
      <c r="E191" s="52">
        <v>96</v>
      </c>
      <c r="F191" s="53">
        <v>0</v>
      </c>
      <c r="G191" s="54" t="s">
        <v>2146</v>
      </c>
      <c r="H191" s="53"/>
      <c r="I191" s="54"/>
      <c r="J191" s="53"/>
      <c r="K191" s="51">
        <v>0</v>
      </c>
      <c r="L191" s="51">
        <f>J191*K191</f>
        <v>0</v>
      </c>
    </row>
    <row r="192" spans="1:13">
      <c r="A192" s="43" t="s">
        <v>2315</v>
      </c>
      <c r="B192" s="43"/>
      <c r="C192" s="44" t="s">
        <v>2145</v>
      </c>
      <c r="D192" s="45">
        <v>0</v>
      </c>
      <c r="E192" s="46">
        <v>20</v>
      </c>
      <c r="F192" s="47">
        <v>0</v>
      </c>
      <c r="G192" s="48" t="s">
        <v>2146</v>
      </c>
      <c r="H192" s="47"/>
      <c r="I192" s="48"/>
      <c r="J192" s="47"/>
      <c r="K192" s="45">
        <v>0</v>
      </c>
      <c r="L192" s="45">
        <f>J192*K192</f>
        <v>0</v>
      </c>
    </row>
    <row r="193" spans="1:13">
      <c r="A193" s="49" t="s">
        <v>2316</v>
      </c>
      <c r="B193" s="49"/>
      <c r="C193" s="50" t="s">
        <v>2138</v>
      </c>
      <c r="D193" s="51">
        <v>0</v>
      </c>
      <c r="E193" s="52">
        <v>0</v>
      </c>
      <c r="F193" s="53"/>
      <c r="G193" s="54"/>
      <c r="H193" s="53"/>
      <c r="I193" s="54"/>
      <c r="J193" s="53"/>
      <c r="K193" s="51">
        <v>0</v>
      </c>
      <c r="L193" s="51">
        <f>J193*K193</f>
        <v>0</v>
      </c>
    </row>
    <row r="194" spans="1:13">
      <c r="A194" s="43" t="s">
        <v>2317</v>
      </c>
      <c r="B194" s="43"/>
      <c r="C194" s="44" t="s">
        <v>2258</v>
      </c>
      <c r="D194" s="45">
        <v>0</v>
      </c>
      <c r="E194" s="46">
        <v>0</v>
      </c>
      <c r="F194" s="47"/>
      <c r="G194" s="48"/>
      <c r="H194" s="47"/>
      <c r="I194" s="48"/>
      <c r="J194" s="47"/>
      <c r="K194" s="45">
        <v>0</v>
      </c>
      <c r="L194" s="45">
        <f>J194*K194</f>
        <v>0</v>
      </c>
    </row>
    <row r="195" spans="1:13">
      <c r="A195" s="49" t="s">
        <v>2318</v>
      </c>
      <c r="B195" s="49"/>
      <c r="C195" s="50" t="s">
        <v>2140</v>
      </c>
      <c r="D195" s="51">
        <v>0</v>
      </c>
      <c r="E195" s="52">
        <v>0</v>
      </c>
      <c r="F195" s="53"/>
      <c r="G195" s="54"/>
      <c r="H195" s="53"/>
      <c r="I195" s="54"/>
      <c r="J195" s="53"/>
      <c r="K195" s="51">
        <v>0</v>
      </c>
      <c r="L195" s="51">
        <f>J195*K195</f>
        <v>0</v>
      </c>
    </row>
    <row r="196" spans="1:13">
      <c r="A196" s="43" t="s">
        <v>2319</v>
      </c>
      <c r="B196" s="43"/>
      <c r="C196" s="44" t="s">
        <v>2172</v>
      </c>
      <c r="D196" s="45">
        <v>0</v>
      </c>
      <c r="E196" s="46">
        <v>300</v>
      </c>
      <c r="F196" s="47">
        <v>0</v>
      </c>
      <c r="G196" s="48" t="s">
        <v>2146</v>
      </c>
      <c r="H196" s="47"/>
      <c r="I196" s="48"/>
      <c r="J196" s="47"/>
      <c r="K196" s="45">
        <v>0</v>
      </c>
      <c r="L196" s="45">
        <f>J196*K196</f>
        <v>0</v>
      </c>
    </row>
    <row r="197" spans="1:13">
      <c r="A197" s="49" t="s">
        <v>2320</v>
      </c>
      <c r="B197" s="49"/>
      <c r="C197" s="50" t="s">
        <v>2140</v>
      </c>
      <c r="D197" s="51">
        <v>0</v>
      </c>
      <c r="E197" s="52">
        <v>0</v>
      </c>
      <c r="F197" s="53"/>
      <c r="G197" s="54"/>
      <c r="H197" s="53"/>
      <c r="I197" s="54"/>
      <c r="J197" s="53"/>
      <c r="K197" s="51">
        <v>0</v>
      </c>
      <c r="L197" s="51">
        <f>J197*K197</f>
        <v>0</v>
      </c>
    </row>
    <row r="198" spans="1:13">
      <c r="A198" s="43" t="s">
        <v>2321</v>
      </c>
      <c r="B198" s="43"/>
      <c r="C198" s="44" t="s">
        <v>2138</v>
      </c>
      <c r="D198" s="45">
        <v>0</v>
      </c>
      <c r="E198" s="46">
        <v>480</v>
      </c>
      <c r="F198" s="47">
        <v>0</v>
      </c>
      <c r="G198" s="48" t="s">
        <v>2146</v>
      </c>
      <c r="H198" s="47"/>
      <c r="I198" s="48"/>
      <c r="J198" s="47"/>
      <c r="K198" s="45">
        <v>0</v>
      </c>
      <c r="L198" s="45">
        <f>J198*K198</f>
        <v>0</v>
      </c>
    </row>
    <row r="199" spans="1:13">
      <c r="A199" s="49" t="s">
        <v>2322</v>
      </c>
      <c r="B199" s="49"/>
      <c r="C199" s="50" t="s">
        <v>2140</v>
      </c>
      <c r="D199" s="51">
        <v>0</v>
      </c>
      <c r="E199" s="52">
        <v>0</v>
      </c>
      <c r="F199" s="53"/>
      <c r="G199" s="54"/>
      <c r="H199" s="53"/>
      <c r="I199" s="54"/>
      <c r="J199" s="53"/>
      <c r="K199" s="51">
        <v>0</v>
      </c>
      <c r="L199" s="51">
        <f>J199*K199</f>
        <v>0</v>
      </c>
    </row>
    <row r="200" spans="1:13">
      <c r="A200" s="43" t="s">
        <v>2323</v>
      </c>
      <c r="B200" s="43"/>
      <c r="C200" s="44" t="s">
        <v>2138</v>
      </c>
      <c r="D200" s="45">
        <v>0</v>
      </c>
      <c r="E200" s="46">
        <v>0</v>
      </c>
      <c r="F200" s="47"/>
      <c r="G200" s="48"/>
      <c r="H200" s="47"/>
      <c r="I200" s="48"/>
      <c r="J200" s="47"/>
      <c r="K200" s="45">
        <v>0</v>
      </c>
      <c r="L200" s="45">
        <f>J200*K200</f>
        <v>0</v>
      </c>
    </row>
    <row r="201" spans="1:13">
      <c r="A201" s="49" t="s">
        <v>2324</v>
      </c>
      <c r="B201" s="49"/>
      <c r="C201" s="50" t="s">
        <v>2155</v>
      </c>
      <c r="D201" s="51">
        <v>0</v>
      </c>
      <c r="E201" s="52">
        <v>50</v>
      </c>
      <c r="F201" s="53">
        <v>0</v>
      </c>
      <c r="G201" s="54" t="s">
        <v>2146</v>
      </c>
      <c r="H201" s="53"/>
      <c r="I201" s="54"/>
      <c r="J201" s="53"/>
      <c r="K201" s="51">
        <v>0</v>
      </c>
      <c r="L201" s="51">
        <f>J201*K201</f>
        <v>0</v>
      </c>
    </row>
    <row r="202" spans="1:13">
      <c r="A202" s="43" t="s">
        <v>2325</v>
      </c>
      <c r="B202" s="43"/>
      <c r="C202" s="44" t="s">
        <v>2140</v>
      </c>
      <c r="D202" s="45">
        <v>0</v>
      </c>
      <c r="E202" s="46">
        <v>0</v>
      </c>
      <c r="F202" s="47"/>
      <c r="G202" s="48"/>
      <c r="H202" s="47"/>
      <c r="I202" s="48"/>
      <c r="J202" s="47"/>
      <c r="K202" s="45">
        <v>0</v>
      </c>
      <c r="L202" s="45">
        <f>J202*K202</f>
        <v>0</v>
      </c>
    </row>
    <row r="203" spans="1:13">
      <c r="A203" s="49" t="s">
        <v>2326</v>
      </c>
      <c r="B203" s="49"/>
      <c r="C203" s="50" t="s">
        <v>2161</v>
      </c>
      <c r="D203" s="51">
        <v>0</v>
      </c>
      <c r="E203" s="52">
        <v>864</v>
      </c>
      <c r="F203" s="53">
        <v>0</v>
      </c>
      <c r="G203" s="54" t="s">
        <v>2146</v>
      </c>
      <c r="H203" s="53"/>
      <c r="I203" s="54"/>
      <c r="J203" s="53"/>
      <c r="K203" s="51">
        <v>0</v>
      </c>
      <c r="L203" s="51">
        <f>J203*K203</f>
        <v>0</v>
      </c>
    </row>
    <row r="204" spans="1:13">
      <c r="A204" s="43" t="s">
        <v>2327</v>
      </c>
      <c r="B204" s="43"/>
      <c r="C204" s="44" t="s">
        <v>2140</v>
      </c>
      <c r="D204" s="45">
        <v>0</v>
      </c>
      <c r="E204" s="46">
        <v>0</v>
      </c>
      <c r="F204" s="47"/>
      <c r="G204" s="48"/>
      <c r="H204" s="47"/>
      <c r="I204" s="48"/>
      <c r="J204" s="47"/>
      <c r="K204" s="45">
        <v>0</v>
      </c>
      <c r="L204" s="45">
        <f>J204*K204</f>
        <v>0</v>
      </c>
    </row>
    <row r="205" spans="1:13">
      <c r="A205" s="49" t="s">
        <v>2328</v>
      </c>
      <c r="B205" s="49"/>
      <c r="C205" s="50" t="s">
        <v>2140</v>
      </c>
      <c r="D205" s="51">
        <v>0</v>
      </c>
      <c r="E205" s="52">
        <v>432</v>
      </c>
      <c r="F205" s="53">
        <v>0</v>
      </c>
      <c r="G205" s="54" t="s">
        <v>2146</v>
      </c>
      <c r="H205" s="53"/>
      <c r="I205" s="54"/>
      <c r="J205" s="53"/>
      <c r="K205" s="51">
        <v>0</v>
      </c>
      <c r="L205" s="51">
        <f>J205*K205</f>
        <v>0</v>
      </c>
    </row>
    <row r="206" spans="1:13">
      <c r="A206" s="43" t="s">
        <v>2329</v>
      </c>
      <c r="B206" s="43"/>
      <c r="C206" s="44" t="s">
        <v>2140</v>
      </c>
      <c r="D206" s="45">
        <v>0</v>
      </c>
      <c r="E206" s="46">
        <v>1224</v>
      </c>
      <c r="F206" s="47">
        <v>0</v>
      </c>
      <c r="G206" s="48" t="s">
        <v>2146</v>
      </c>
      <c r="H206" s="47"/>
      <c r="I206" s="48"/>
      <c r="J206" s="47"/>
      <c r="K206" s="45">
        <v>0</v>
      </c>
      <c r="L206" s="45">
        <f>J206*K206</f>
        <v>0</v>
      </c>
    </row>
    <row r="207" spans="1:13">
      <c r="A207" s="49" t="s">
        <v>2330</v>
      </c>
      <c r="B207" s="49"/>
      <c r="C207" s="50" t="s">
        <v>2140</v>
      </c>
      <c r="D207" s="51">
        <v>0</v>
      </c>
      <c r="E207" s="52">
        <v>0</v>
      </c>
      <c r="F207" s="53"/>
      <c r="G207" s="54"/>
      <c r="H207" s="53"/>
      <c r="I207" s="54"/>
      <c r="J207" s="53"/>
      <c r="K207" s="51">
        <v>0</v>
      </c>
      <c r="L207" s="51">
        <f>J207*K207</f>
        <v>0</v>
      </c>
    </row>
    <row r="208" spans="1:13">
      <c r="A208" s="43" t="s">
        <v>2331</v>
      </c>
      <c r="B208" s="43"/>
      <c r="C208" s="44" t="s">
        <v>2161</v>
      </c>
      <c r="D208" s="45">
        <v>0</v>
      </c>
      <c r="E208" s="46">
        <v>0</v>
      </c>
      <c r="F208" s="47"/>
      <c r="G208" s="48"/>
      <c r="H208" s="47"/>
      <c r="I208" s="48"/>
      <c r="J208" s="47"/>
      <c r="K208" s="45">
        <v>0</v>
      </c>
      <c r="L208" s="45">
        <f>J208*K208</f>
        <v>0</v>
      </c>
    </row>
    <row r="209" spans="1:13">
      <c r="A209" s="49" t="s">
        <v>2332</v>
      </c>
      <c r="B209" s="49"/>
      <c r="C209" s="50" t="s">
        <v>2161</v>
      </c>
      <c r="D209" s="51">
        <v>0</v>
      </c>
      <c r="E209" s="52">
        <v>0</v>
      </c>
      <c r="F209" s="53"/>
      <c r="G209" s="54"/>
      <c r="H209" s="53"/>
      <c r="I209" s="54"/>
      <c r="J209" s="53"/>
      <c r="K209" s="51">
        <v>0</v>
      </c>
      <c r="L209" s="51">
        <f>J209*K209</f>
        <v>0</v>
      </c>
    </row>
    <row r="210" spans="1:13">
      <c r="A210" s="43" t="s">
        <v>2333</v>
      </c>
      <c r="B210" s="43"/>
      <c r="C210" s="44" t="s">
        <v>2140</v>
      </c>
      <c r="D210" s="45">
        <v>0</v>
      </c>
      <c r="E210" s="46">
        <v>96</v>
      </c>
      <c r="F210" s="47">
        <v>0</v>
      </c>
      <c r="G210" s="48" t="s">
        <v>2146</v>
      </c>
      <c r="H210" s="47"/>
      <c r="I210" s="48"/>
      <c r="J210" s="47"/>
      <c r="K210" s="45">
        <v>0</v>
      </c>
      <c r="L210" s="45">
        <f>J210*K210</f>
        <v>0</v>
      </c>
    </row>
    <row r="211" spans="1:13">
      <c r="A211" s="49" t="s">
        <v>2334</v>
      </c>
      <c r="B211" s="49"/>
      <c r="C211" s="50" t="s">
        <v>2140</v>
      </c>
      <c r="D211" s="51">
        <v>0</v>
      </c>
      <c r="E211" s="52">
        <v>192</v>
      </c>
      <c r="F211" s="53">
        <v>0</v>
      </c>
      <c r="G211" s="54" t="s">
        <v>2146</v>
      </c>
      <c r="H211" s="53"/>
      <c r="I211" s="54"/>
      <c r="J211" s="53"/>
      <c r="K211" s="51">
        <v>0</v>
      </c>
      <c r="L211" s="51">
        <f>J211*K211</f>
        <v>0</v>
      </c>
    </row>
    <row r="212" spans="1:13">
      <c r="A212" s="43" t="s">
        <v>2335</v>
      </c>
      <c r="B212" s="43"/>
      <c r="C212" s="44" t="s">
        <v>2140</v>
      </c>
      <c r="D212" s="45">
        <v>0</v>
      </c>
      <c r="E212" s="46">
        <v>0</v>
      </c>
      <c r="F212" s="47"/>
      <c r="G212" s="48"/>
      <c r="H212" s="47"/>
      <c r="I212" s="48"/>
      <c r="J212" s="47"/>
      <c r="K212" s="45">
        <v>0</v>
      </c>
      <c r="L212" s="45">
        <f>J212*K212</f>
        <v>0</v>
      </c>
    </row>
    <row r="213" spans="1:13">
      <c r="A213" s="49" t="s">
        <v>2336</v>
      </c>
      <c r="B213" s="49"/>
      <c r="C213" s="50" t="s">
        <v>2140</v>
      </c>
      <c r="D213" s="51">
        <v>0</v>
      </c>
      <c r="E213" s="52">
        <v>256</v>
      </c>
      <c r="F213" s="53">
        <v>0</v>
      </c>
      <c r="G213" s="54" t="s">
        <v>2146</v>
      </c>
      <c r="H213" s="53"/>
      <c r="I213" s="54"/>
      <c r="J213" s="53"/>
      <c r="K213" s="51">
        <v>0</v>
      </c>
      <c r="L213" s="51">
        <f>J213*K213</f>
        <v>0</v>
      </c>
    </row>
    <row r="214" spans="1:13">
      <c r="A214" s="43" t="s">
        <v>2337</v>
      </c>
      <c r="B214" s="43"/>
      <c r="C214" s="44" t="s">
        <v>2140</v>
      </c>
      <c r="D214" s="45">
        <v>0</v>
      </c>
      <c r="E214" s="46">
        <v>0</v>
      </c>
      <c r="F214" s="47"/>
      <c r="G214" s="48"/>
      <c r="H214" s="47"/>
      <c r="I214" s="48"/>
      <c r="J214" s="47"/>
      <c r="K214" s="45">
        <v>0</v>
      </c>
      <c r="L214" s="45">
        <f>J214*K214</f>
        <v>0</v>
      </c>
    </row>
    <row r="215" spans="1:13">
      <c r="A215" s="49" t="s">
        <v>2338</v>
      </c>
      <c r="B215" s="49"/>
      <c r="C215" s="50" t="s">
        <v>2140</v>
      </c>
      <c r="D215" s="51">
        <v>0</v>
      </c>
      <c r="E215" s="52">
        <v>128</v>
      </c>
      <c r="F215" s="53">
        <v>0</v>
      </c>
      <c r="G215" s="54" t="s">
        <v>2146</v>
      </c>
      <c r="H215" s="53"/>
      <c r="I215" s="54"/>
      <c r="J215" s="53"/>
      <c r="K215" s="51">
        <v>0</v>
      </c>
      <c r="L215" s="51">
        <f>J215*K215</f>
        <v>0</v>
      </c>
    </row>
    <row r="216" spans="1:13">
      <c r="A216" s="43" t="s">
        <v>2339</v>
      </c>
      <c r="B216" s="43"/>
      <c r="C216" s="44" t="s">
        <v>2161</v>
      </c>
      <c r="D216" s="45">
        <v>0</v>
      </c>
      <c r="E216" s="46">
        <v>0</v>
      </c>
      <c r="F216" s="47"/>
      <c r="G216" s="48"/>
      <c r="H216" s="47"/>
      <c r="I216" s="48"/>
      <c r="J216" s="47"/>
      <c r="K216" s="45">
        <v>0</v>
      </c>
      <c r="L216" s="45">
        <f>J216*K216</f>
        <v>0</v>
      </c>
    </row>
    <row r="217" spans="1:13">
      <c r="A217" s="49" t="s">
        <v>2340</v>
      </c>
      <c r="B217" s="49"/>
      <c r="C217" s="50" t="s">
        <v>2161</v>
      </c>
      <c r="D217" s="51">
        <v>0</v>
      </c>
      <c r="E217" s="52">
        <v>0</v>
      </c>
      <c r="F217" s="53"/>
      <c r="G217" s="54"/>
      <c r="H217" s="53"/>
      <c r="I217" s="54"/>
      <c r="J217" s="53"/>
      <c r="K217" s="51">
        <v>0</v>
      </c>
      <c r="L217" s="51">
        <f>J217*K217</f>
        <v>0</v>
      </c>
    </row>
    <row r="218" spans="1:13">
      <c r="A218" s="43" t="s">
        <v>2341</v>
      </c>
      <c r="B218" s="43"/>
      <c r="C218" s="44" t="s">
        <v>2161</v>
      </c>
      <c r="D218" s="45">
        <v>0</v>
      </c>
      <c r="E218" s="46">
        <v>0</v>
      </c>
      <c r="F218" s="47"/>
      <c r="G218" s="48"/>
      <c r="H218" s="47"/>
      <c r="I218" s="48"/>
      <c r="J218" s="47"/>
      <c r="K218" s="45">
        <v>0</v>
      </c>
      <c r="L218" s="45">
        <f>J218*K218</f>
        <v>0</v>
      </c>
    </row>
    <row r="219" spans="1:13">
      <c r="A219" s="49" t="s">
        <v>2342</v>
      </c>
      <c r="B219" s="49"/>
      <c r="C219" s="50" t="s">
        <v>2161</v>
      </c>
      <c r="D219" s="51">
        <v>0</v>
      </c>
      <c r="E219" s="52">
        <v>0</v>
      </c>
      <c r="F219" s="53"/>
      <c r="G219" s="54"/>
      <c r="H219" s="53"/>
      <c r="I219" s="54"/>
      <c r="J219" s="53"/>
      <c r="K219" s="51">
        <v>0</v>
      </c>
      <c r="L219" s="51">
        <f>J219*K219</f>
        <v>0</v>
      </c>
    </row>
    <row r="220" spans="1:13">
      <c r="A220" s="43" t="s">
        <v>2343</v>
      </c>
      <c r="B220" s="43"/>
      <c r="C220" s="44" t="s">
        <v>2140</v>
      </c>
      <c r="D220" s="45">
        <v>0</v>
      </c>
      <c r="E220" s="46">
        <v>1248</v>
      </c>
      <c r="F220" s="47">
        <v>0</v>
      </c>
      <c r="G220" s="48" t="s">
        <v>2146</v>
      </c>
      <c r="H220" s="47"/>
      <c r="I220" s="48"/>
      <c r="J220" s="47"/>
      <c r="K220" s="45">
        <v>0</v>
      </c>
      <c r="L220" s="45">
        <f>J220*K220</f>
        <v>0</v>
      </c>
    </row>
    <row r="221" spans="1:13">
      <c r="A221" s="49" t="s">
        <v>2344</v>
      </c>
      <c r="B221" s="49"/>
      <c r="C221" s="50" t="s">
        <v>2140</v>
      </c>
      <c r="D221" s="51">
        <v>0</v>
      </c>
      <c r="E221" s="52">
        <v>288</v>
      </c>
      <c r="F221" s="53">
        <v>0</v>
      </c>
      <c r="G221" s="54" t="s">
        <v>2146</v>
      </c>
      <c r="H221" s="53"/>
      <c r="I221" s="54"/>
      <c r="J221" s="53"/>
      <c r="K221" s="51">
        <v>0</v>
      </c>
      <c r="L221" s="51">
        <f>J221*K221</f>
        <v>0</v>
      </c>
    </row>
    <row r="222" spans="1:13">
      <c r="A222" s="43" t="s">
        <v>2345</v>
      </c>
      <c r="B222" s="43"/>
      <c r="C222" s="44" t="s">
        <v>2161</v>
      </c>
      <c r="D222" s="45">
        <v>0</v>
      </c>
      <c r="E222" s="46">
        <v>0</v>
      </c>
      <c r="F222" s="47"/>
      <c r="G222" s="48"/>
      <c r="H222" s="47"/>
      <c r="I222" s="48"/>
      <c r="J222" s="47"/>
      <c r="K222" s="45">
        <v>0</v>
      </c>
      <c r="L222" s="45">
        <f>J222*K222</f>
        <v>0</v>
      </c>
    </row>
    <row r="223" spans="1:13">
      <c r="A223" s="49" t="s">
        <v>2346</v>
      </c>
      <c r="B223" s="49"/>
      <c r="C223" s="50" t="s">
        <v>2140</v>
      </c>
      <c r="D223" s="51">
        <v>0</v>
      </c>
      <c r="E223" s="52">
        <v>0</v>
      </c>
      <c r="F223" s="53"/>
      <c r="G223" s="54"/>
      <c r="H223" s="53"/>
      <c r="I223" s="54"/>
      <c r="J223" s="53"/>
      <c r="K223" s="51">
        <v>0</v>
      </c>
      <c r="L223" s="51">
        <f>J223*K223</f>
        <v>0</v>
      </c>
    </row>
    <row r="224" spans="1:13">
      <c r="A224" s="43" t="s">
        <v>2347</v>
      </c>
      <c r="B224" s="43"/>
      <c r="C224" s="44" t="s">
        <v>2161</v>
      </c>
      <c r="D224" s="45">
        <v>0</v>
      </c>
      <c r="E224" s="46">
        <v>288</v>
      </c>
      <c r="F224" s="47">
        <v>0</v>
      </c>
      <c r="G224" s="48" t="s">
        <v>2146</v>
      </c>
      <c r="H224" s="47"/>
      <c r="I224" s="48"/>
      <c r="J224" s="47"/>
      <c r="K224" s="45">
        <v>0</v>
      </c>
      <c r="L224" s="45">
        <f>J224*K224</f>
        <v>0</v>
      </c>
    </row>
    <row r="225" spans="1:13">
      <c r="A225" s="49" t="s">
        <v>2348</v>
      </c>
      <c r="B225" s="49"/>
      <c r="C225" s="50" t="s">
        <v>2155</v>
      </c>
      <c r="D225" s="51">
        <v>0</v>
      </c>
      <c r="E225" s="52">
        <v>125</v>
      </c>
      <c r="F225" s="53">
        <v>0</v>
      </c>
      <c r="G225" s="54" t="s">
        <v>2146</v>
      </c>
      <c r="H225" s="53"/>
      <c r="I225" s="54"/>
      <c r="J225" s="53"/>
      <c r="K225" s="51">
        <v>0</v>
      </c>
      <c r="L225" s="51">
        <f>J225*K225</f>
        <v>0</v>
      </c>
    </row>
    <row r="226" spans="1:13">
      <c r="A226" s="43" t="s">
        <v>2349</v>
      </c>
      <c r="B226" s="43"/>
      <c r="C226" s="44" t="s">
        <v>2140</v>
      </c>
      <c r="D226" s="45">
        <v>0</v>
      </c>
      <c r="E226" s="46">
        <v>0</v>
      </c>
      <c r="F226" s="47"/>
      <c r="G226" s="48"/>
      <c r="H226" s="47"/>
      <c r="I226" s="48"/>
      <c r="J226" s="47"/>
      <c r="K226" s="45">
        <v>0</v>
      </c>
      <c r="L226" s="45">
        <f>J226*K226</f>
        <v>0</v>
      </c>
    </row>
    <row r="227" spans="1:13">
      <c r="A227" s="49" t="s">
        <v>2350</v>
      </c>
      <c r="B227" s="49"/>
      <c r="C227" s="50" t="s">
        <v>2138</v>
      </c>
      <c r="D227" s="51">
        <v>0</v>
      </c>
      <c r="E227" s="52">
        <v>0</v>
      </c>
      <c r="F227" s="53"/>
      <c r="G227" s="54"/>
      <c r="H227" s="53"/>
      <c r="I227" s="54"/>
      <c r="J227" s="53"/>
      <c r="K227" s="51">
        <v>0</v>
      </c>
      <c r="L227" s="51">
        <f>J227*K227</f>
        <v>0</v>
      </c>
    </row>
    <row r="228" spans="1:13">
      <c r="A228" s="43" t="s">
        <v>2351</v>
      </c>
      <c r="B228" s="43"/>
      <c r="C228" s="44" t="s">
        <v>2155</v>
      </c>
      <c r="D228" s="45">
        <v>0</v>
      </c>
      <c r="E228" s="46">
        <v>50</v>
      </c>
      <c r="F228" s="47">
        <v>0</v>
      </c>
      <c r="G228" s="48" t="s">
        <v>2146</v>
      </c>
      <c r="H228" s="47"/>
      <c r="I228" s="48"/>
      <c r="J228" s="47"/>
      <c r="K228" s="45">
        <v>0</v>
      </c>
      <c r="L228" s="45">
        <f>J228*K228</f>
        <v>0</v>
      </c>
    </row>
    <row r="229" spans="1:13">
      <c r="A229" s="49" t="s">
        <v>2352</v>
      </c>
      <c r="B229" s="49"/>
      <c r="C229" s="50" t="s">
        <v>2140</v>
      </c>
      <c r="D229" s="51">
        <v>0</v>
      </c>
      <c r="E229" s="52">
        <v>96</v>
      </c>
      <c r="F229" s="53">
        <v>0</v>
      </c>
      <c r="G229" s="54" t="s">
        <v>2146</v>
      </c>
      <c r="H229" s="53"/>
      <c r="I229" s="54"/>
      <c r="J229" s="53"/>
      <c r="K229" s="51">
        <v>0</v>
      </c>
      <c r="L229" s="51">
        <f>J229*K229</f>
        <v>0</v>
      </c>
    </row>
    <row r="230" spans="1:13">
      <c r="A230" s="43" t="s">
        <v>2353</v>
      </c>
      <c r="B230" s="43"/>
      <c r="C230" s="44" t="s">
        <v>2140</v>
      </c>
      <c r="D230" s="45">
        <v>0</v>
      </c>
      <c r="E230" s="46">
        <v>32</v>
      </c>
      <c r="F230" s="47">
        <v>0</v>
      </c>
      <c r="G230" s="48" t="s">
        <v>2146</v>
      </c>
      <c r="H230" s="47"/>
      <c r="I230" s="48"/>
      <c r="J230" s="47"/>
      <c r="K230" s="45">
        <v>0</v>
      </c>
      <c r="L230" s="45">
        <f>J230*K230</f>
        <v>0</v>
      </c>
    </row>
    <row r="231" spans="1:13">
      <c r="A231" s="49" t="s">
        <v>2354</v>
      </c>
      <c r="B231" s="49"/>
      <c r="C231" s="50" t="s">
        <v>2138</v>
      </c>
      <c r="D231" s="51">
        <v>0</v>
      </c>
      <c r="E231" s="52">
        <v>0</v>
      </c>
      <c r="F231" s="53"/>
      <c r="G231" s="54"/>
      <c r="H231" s="53"/>
      <c r="I231" s="54"/>
      <c r="J231" s="53"/>
      <c r="K231" s="51">
        <v>0</v>
      </c>
      <c r="L231" s="51">
        <f>J231*K231</f>
        <v>0</v>
      </c>
    </row>
    <row r="232" spans="1:13">
      <c r="A232" s="43" t="s">
        <v>2355</v>
      </c>
      <c r="B232" s="43"/>
      <c r="C232" s="44" t="s">
        <v>2155</v>
      </c>
      <c r="D232" s="45">
        <v>0</v>
      </c>
      <c r="E232" s="46">
        <v>50</v>
      </c>
      <c r="F232" s="47">
        <v>0</v>
      </c>
      <c r="G232" s="48" t="s">
        <v>2146</v>
      </c>
      <c r="H232" s="47"/>
      <c r="I232" s="48"/>
      <c r="J232" s="47"/>
      <c r="K232" s="45">
        <v>0</v>
      </c>
      <c r="L232" s="45">
        <f>J232*K232</f>
        <v>0</v>
      </c>
    </row>
    <row r="233" spans="1:13">
      <c r="A233" s="49" t="s">
        <v>2356</v>
      </c>
      <c r="B233" s="49"/>
      <c r="C233" s="50" t="s">
        <v>2138</v>
      </c>
      <c r="D233" s="51">
        <v>0</v>
      </c>
      <c r="E233" s="52">
        <v>96</v>
      </c>
      <c r="F233" s="53">
        <v>0</v>
      </c>
      <c r="G233" s="54" t="s">
        <v>2146</v>
      </c>
      <c r="H233" s="53"/>
      <c r="I233" s="54"/>
      <c r="J233" s="53"/>
      <c r="K233" s="51">
        <v>0</v>
      </c>
      <c r="L233" s="51">
        <f>J233*K233</f>
        <v>0</v>
      </c>
    </row>
    <row r="234" spans="1:13">
      <c r="A234" s="43" t="s">
        <v>2357</v>
      </c>
      <c r="B234" s="43"/>
      <c r="C234" s="44" t="s">
        <v>2140</v>
      </c>
      <c r="D234" s="45">
        <v>0</v>
      </c>
      <c r="E234" s="46">
        <v>0</v>
      </c>
      <c r="F234" s="47"/>
      <c r="G234" s="48"/>
      <c r="H234" s="47"/>
      <c r="I234" s="48"/>
      <c r="J234" s="47"/>
      <c r="K234" s="45">
        <v>0</v>
      </c>
      <c r="L234" s="45">
        <f>J234*K234</f>
        <v>0</v>
      </c>
    </row>
    <row r="235" spans="1:13">
      <c r="A235" s="49" t="s">
        <v>2358</v>
      </c>
      <c r="B235" s="49"/>
      <c r="C235" s="50" t="s">
        <v>2140</v>
      </c>
      <c r="D235" s="51">
        <v>0</v>
      </c>
      <c r="E235" s="52">
        <v>192</v>
      </c>
      <c r="F235" s="53">
        <v>0</v>
      </c>
      <c r="G235" s="54" t="s">
        <v>2146</v>
      </c>
      <c r="H235" s="53"/>
      <c r="I235" s="54"/>
      <c r="J235" s="53"/>
      <c r="K235" s="51">
        <v>0</v>
      </c>
      <c r="L235" s="51">
        <f>J235*K235</f>
        <v>0</v>
      </c>
    </row>
    <row r="236" spans="1:13">
      <c r="A236" s="43" t="s">
        <v>2359</v>
      </c>
      <c r="B236" s="43"/>
      <c r="C236" s="44" t="s">
        <v>2138</v>
      </c>
      <c r="D236" s="45">
        <v>0</v>
      </c>
      <c r="E236" s="46">
        <v>96</v>
      </c>
      <c r="F236" s="47">
        <v>0</v>
      </c>
      <c r="G236" s="48" t="s">
        <v>2146</v>
      </c>
      <c r="H236" s="47"/>
      <c r="I236" s="48"/>
      <c r="J236" s="47"/>
      <c r="K236" s="45">
        <v>0</v>
      </c>
      <c r="L236" s="45">
        <f>J236*K236</f>
        <v>0</v>
      </c>
    </row>
    <row r="237" spans="1:13">
      <c r="A237" s="49" t="s">
        <v>2360</v>
      </c>
      <c r="B237" s="49"/>
      <c r="C237" s="50" t="s">
        <v>2138</v>
      </c>
      <c r="D237" s="51">
        <v>0</v>
      </c>
      <c r="E237" s="52">
        <v>0</v>
      </c>
      <c r="F237" s="53"/>
      <c r="G237" s="54"/>
      <c r="H237" s="53"/>
      <c r="I237" s="54"/>
      <c r="J237" s="53"/>
      <c r="K237" s="51">
        <v>0</v>
      </c>
      <c r="L237" s="51">
        <f>J237*K237</f>
        <v>0</v>
      </c>
    </row>
    <row r="238" spans="1:13">
      <c r="A238" s="43" t="s">
        <v>2361</v>
      </c>
      <c r="B238" s="43"/>
      <c r="C238" s="44" t="s">
        <v>2140</v>
      </c>
      <c r="D238" s="45">
        <v>0</v>
      </c>
      <c r="E238" s="46">
        <v>0</v>
      </c>
      <c r="F238" s="47"/>
      <c r="G238" s="48"/>
      <c r="H238" s="47"/>
      <c r="I238" s="48"/>
      <c r="J238" s="47"/>
      <c r="K238" s="45">
        <v>0</v>
      </c>
      <c r="L238" s="45">
        <f>J238*K238</f>
        <v>0</v>
      </c>
    </row>
    <row r="239" spans="1:13">
      <c r="A239" s="49" t="s">
        <v>2362</v>
      </c>
      <c r="B239" s="49"/>
      <c r="C239" s="50" t="s">
        <v>2138</v>
      </c>
      <c r="D239" s="51">
        <v>0</v>
      </c>
      <c r="E239" s="52">
        <v>0</v>
      </c>
      <c r="F239" s="53"/>
      <c r="G239" s="54"/>
      <c r="H239" s="53"/>
      <c r="I239" s="54"/>
      <c r="J239" s="53"/>
      <c r="K239" s="51">
        <v>0</v>
      </c>
      <c r="L239" s="51">
        <f>J239*K239</f>
        <v>0</v>
      </c>
    </row>
    <row r="240" spans="1:13">
      <c r="A240" s="43" t="s">
        <v>2363</v>
      </c>
      <c r="B240" s="43"/>
      <c r="C240" s="44" t="s">
        <v>2140</v>
      </c>
      <c r="D240" s="45">
        <v>0</v>
      </c>
      <c r="E240" s="46">
        <v>0</v>
      </c>
      <c r="F240" s="47"/>
      <c r="G240" s="48"/>
      <c r="H240" s="47"/>
      <c r="I240" s="48"/>
      <c r="J240" s="47"/>
      <c r="K240" s="45">
        <v>0</v>
      </c>
      <c r="L240" s="45">
        <f>J240*K240</f>
        <v>0</v>
      </c>
    </row>
    <row r="241" spans="1:13">
      <c r="A241" s="49" t="s">
        <v>2364</v>
      </c>
      <c r="B241" s="49"/>
      <c r="C241" s="50" t="s">
        <v>2140</v>
      </c>
      <c r="D241" s="51">
        <v>0</v>
      </c>
      <c r="E241" s="52">
        <v>0</v>
      </c>
      <c r="F241" s="53"/>
      <c r="G241" s="54"/>
      <c r="H241" s="53"/>
      <c r="I241" s="54"/>
      <c r="J241" s="53"/>
      <c r="K241" s="51">
        <v>0</v>
      </c>
      <c r="L241" s="51">
        <f>J241*K241</f>
        <v>0</v>
      </c>
    </row>
    <row r="242" spans="1:13">
      <c r="A242" s="43" t="s">
        <v>2365</v>
      </c>
      <c r="B242" s="43"/>
      <c r="C242" s="44" t="s">
        <v>2140</v>
      </c>
      <c r="D242" s="45">
        <v>0</v>
      </c>
      <c r="E242" s="46">
        <v>0</v>
      </c>
      <c r="F242" s="47"/>
      <c r="G242" s="48"/>
      <c r="H242" s="47"/>
      <c r="I242" s="48"/>
      <c r="J242" s="47"/>
      <c r="K242" s="45">
        <v>0</v>
      </c>
      <c r="L242" s="45">
        <f>J242*K242</f>
        <v>0</v>
      </c>
    </row>
    <row r="243" spans="1:13">
      <c r="A243" s="49" t="s">
        <v>2366</v>
      </c>
      <c r="B243" s="49"/>
      <c r="C243" s="50" t="s">
        <v>2138</v>
      </c>
      <c r="D243" s="51">
        <v>0</v>
      </c>
      <c r="E243" s="52">
        <v>96</v>
      </c>
      <c r="F243" s="53">
        <v>0</v>
      </c>
      <c r="G243" s="54" t="s">
        <v>2146</v>
      </c>
      <c r="H243" s="53"/>
      <c r="I243" s="54"/>
      <c r="J243" s="53"/>
      <c r="K243" s="51">
        <v>0</v>
      </c>
      <c r="L243" s="51">
        <f>J243*K243</f>
        <v>0</v>
      </c>
    </row>
    <row r="244" spans="1:13">
      <c r="A244" s="43" t="s">
        <v>2367</v>
      </c>
      <c r="B244" s="43"/>
      <c r="C244" s="44" t="s">
        <v>2140</v>
      </c>
      <c r="D244" s="45">
        <v>0</v>
      </c>
      <c r="E244" s="46">
        <v>0</v>
      </c>
      <c r="F244" s="47"/>
      <c r="G244" s="48"/>
      <c r="H244" s="47"/>
      <c r="I244" s="48"/>
      <c r="J244" s="47"/>
      <c r="K244" s="45">
        <v>0</v>
      </c>
      <c r="L244" s="45">
        <f>J244*K244</f>
        <v>0</v>
      </c>
    </row>
    <row r="245" spans="1:13">
      <c r="A245" s="49" t="s">
        <v>2368</v>
      </c>
      <c r="B245" s="49"/>
      <c r="C245" s="50" t="s">
        <v>2138</v>
      </c>
      <c r="D245" s="51">
        <v>0</v>
      </c>
      <c r="E245" s="52">
        <v>0</v>
      </c>
      <c r="F245" s="53"/>
      <c r="G245" s="54"/>
      <c r="H245" s="53"/>
      <c r="I245" s="54"/>
      <c r="J245" s="53"/>
      <c r="K245" s="51">
        <v>0</v>
      </c>
      <c r="L245" s="51">
        <f>J245*K245</f>
        <v>0</v>
      </c>
    </row>
    <row r="246" spans="1:13">
      <c r="A246" s="43" t="s">
        <v>2369</v>
      </c>
      <c r="B246" s="43"/>
      <c r="C246" s="44" t="s">
        <v>2172</v>
      </c>
      <c r="D246" s="45">
        <v>0</v>
      </c>
      <c r="E246" s="46">
        <v>0</v>
      </c>
      <c r="F246" s="47"/>
      <c r="G246" s="48"/>
      <c r="H246" s="47"/>
      <c r="I246" s="48"/>
      <c r="J246" s="47"/>
      <c r="K246" s="45">
        <v>0</v>
      </c>
      <c r="L246" s="45">
        <f>J246*K246</f>
        <v>0</v>
      </c>
    </row>
    <row r="247" spans="1:13">
      <c r="A247" s="49" t="s">
        <v>2370</v>
      </c>
      <c r="B247" s="49"/>
      <c r="C247" s="50" t="s">
        <v>2140</v>
      </c>
      <c r="D247" s="51">
        <v>0</v>
      </c>
      <c r="E247" s="52">
        <v>0</v>
      </c>
      <c r="F247" s="53"/>
      <c r="G247" s="54"/>
      <c r="H247" s="53"/>
      <c r="I247" s="54"/>
      <c r="J247" s="53"/>
      <c r="K247" s="51">
        <v>0</v>
      </c>
      <c r="L247" s="51">
        <f>J247*K247</f>
        <v>0</v>
      </c>
    </row>
    <row r="248" spans="1:13">
      <c r="A248" s="43" t="s">
        <v>2371</v>
      </c>
      <c r="B248" s="43"/>
      <c r="C248" s="44" t="s">
        <v>2140</v>
      </c>
      <c r="D248" s="45">
        <v>0</v>
      </c>
      <c r="E248" s="46">
        <v>0</v>
      </c>
      <c r="F248" s="47"/>
      <c r="G248" s="48"/>
      <c r="H248" s="47"/>
      <c r="I248" s="48"/>
      <c r="J248" s="47"/>
      <c r="K248" s="45">
        <v>0</v>
      </c>
      <c r="L248" s="45">
        <f>J248*K248</f>
        <v>0</v>
      </c>
    </row>
    <row r="249" spans="1:13">
      <c r="A249" s="49" t="s">
        <v>2372</v>
      </c>
      <c r="B249" s="49"/>
      <c r="C249" s="50" t="s">
        <v>2155</v>
      </c>
      <c r="D249" s="51">
        <v>0</v>
      </c>
      <c r="E249" s="52">
        <v>50</v>
      </c>
      <c r="F249" s="53">
        <v>0</v>
      </c>
      <c r="G249" s="54" t="s">
        <v>2146</v>
      </c>
      <c r="H249" s="53"/>
      <c r="I249" s="54"/>
      <c r="J249" s="53"/>
      <c r="K249" s="51">
        <v>0</v>
      </c>
      <c r="L249" s="51">
        <f>J249*K249</f>
        <v>0</v>
      </c>
    </row>
    <row r="250" spans="1:13">
      <c r="A250" s="43" t="s">
        <v>2373</v>
      </c>
      <c r="B250" s="43"/>
      <c r="C250" s="44" t="s">
        <v>2155</v>
      </c>
      <c r="D250" s="45">
        <v>0</v>
      </c>
      <c r="E250" s="46">
        <v>25</v>
      </c>
      <c r="F250" s="47">
        <v>0</v>
      </c>
      <c r="G250" s="48" t="s">
        <v>2146</v>
      </c>
      <c r="H250" s="47"/>
      <c r="I250" s="48"/>
      <c r="J250" s="47"/>
      <c r="K250" s="45">
        <v>0</v>
      </c>
      <c r="L250" s="45">
        <f>J250*K250</f>
        <v>0</v>
      </c>
    </row>
    <row r="251" spans="1:13">
      <c r="A251" s="49" t="s">
        <v>2374</v>
      </c>
      <c r="B251" s="49"/>
      <c r="C251" s="50" t="s">
        <v>2155</v>
      </c>
      <c r="D251" s="51">
        <v>0</v>
      </c>
      <c r="E251" s="52">
        <v>50</v>
      </c>
      <c r="F251" s="53">
        <v>0</v>
      </c>
      <c r="G251" s="54" t="s">
        <v>2146</v>
      </c>
      <c r="H251" s="53"/>
      <c r="I251" s="54"/>
      <c r="J251" s="53"/>
      <c r="K251" s="51">
        <v>0</v>
      </c>
      <c r="L251" s="51">
        <f>J251*K251</f>
        <v>0</v>
      </c>
    </row>
    <row r="252" spans="1:13">
      <c r="A252" s="43" t="s">
        <v>2375</v>
      </c>
      <c r="B252" s="43"/>
      <c r="C252" s="44" t="s">
        <v>2155</v>
      </c>
      <c r="D252" s="45">
        <v>0</v>
      </c>
      <c r="E252" s="46">
        <v>50</v>
      </c>
      <c r="F252" s="47">
        <v>0</v>
      </c>
      <c r="G252" s="48" t="s">
        <v>2146</v>
      </c>
      <c r="H252" s="47"/>
      <c r="I252" s="48"/>
      <c r="J252" s="47"/>
      <c r="K252" s="45">
        <v>0</v>
      </c>
      <c r="L252" s="45">
        <f>J252*K252</f>
        <v>0</v>
      </c>
    </row>
    <row r="253" spans="1:13">
      <c r="A253" s="49" t="s">
        <v>2376</v>
      </c>
      <c r="B253" s="49"/>
      <c r="C253" s="50" t="s">
        <v>2155</v>
      </c>
      <c r="D253" s="51">
        <v>0</v>
      </c>
      <c r="E253" s="52">
        <v>50</v>
      </c>
      <c r="F253" s="53">
        <v>0</v>
      </c>
      <c r="G253" s="54" t="s">
        <v>2146</v>
      </c>
      <c r="H253" s="53"/>
      <c r="I253" s="54"/>
      <c r="J253" s="53"/>
      <c r="K253" s="51">
        <v>0</v>
      </c>
      <c r="L253" s="51">
        <f>J253*K253</f>
        <v>0</v>
      </c>
    </row>
    <row r="254" spans="1:13">
      <c r="A254" s="43" t="s">
        <v>2377</v>
      </c>
      <c r="B254" s="43"/>
      <c r="C254" s="44" t="s">
        <v>2161</v>
      </c>
      <c r="D254" s="45">
        <v>0</v>
      </c>
      <c r="E254" s="46">
        <v>0</v>
      </c>
      <c r="F254" s="47"/>
      <c r="G254" s="48"/>
      <c r="H254" s="47"/>
      <c r="I254" s="48"/>
      <c r="J254" s="47"/>
      <c r="K254" s="45">
        <v>0</v>
      </c>
      <c r="L254" s="45">
        <f>J254*K254</f>
        <v>0</v>
      </c>
    </row>
    <row r="255" spans="1:13">
      <c r="A255" s="49" t="s">
        <v>2378</v>
      </c>
      <c r="B255" s="49"/>
      <c r="C255" s="50" t="s">
        <v>2140</v>
      </c>
      <c r="D255" s="51">
        <v>0</v>
      </c>
      <c r="E255" s="52">
        <v>0</v>
      </c>
      <c r="F255" s="53"/>
      <c r="G255" s="54"/>
      <c r="H255" s="53"/>
      <c r="I255" s="54"/>
      <c r="J255" s="53"/>
      <c r="K255" s="51">
        <v>0</v>
      </c>
      <c r="L255" s="51">
        <f>J255*K255</f>
        <v>0</v>
      </c>
    </row>
    <row r="256" spans="1:13">
      <c r="A256" s="43" t="s">
        <v>2379</v>
      </c>
      <c r="B256" s="43"/>
      <c r="C256" s="44" t="s">
        <v>2140</v>
      </c>
      <c r="D256" s="45">
        <v>0</v>
      </c>
      <c r="E256" s="46">
        <v>96</v>
      </c>
      <c r="F256" s="47">
        <v>0</v>
      </c>
      <c r="G256" s="48" t="s">
        <v>2146</v>
      </c>
      <c r="H256" s="47"/>
      <c r="I256" s="48"/>
      <c r="J256" s="47"/>
      <c r="K256" s="45">
        <v>0</v>
      </c>
      <c r="L256" s="45">
        <f>J256*K256</f>
        <v>0</v>
      </c>
    </row>
    <row r="257" spans="1:13">
      <c r="A257" s="49" t="s">
        <v>2380</v>
      </c>
      <c r="B257" s="49"/>
      <c r="C257" s="50" t="s">
        <v>2164</v>
      </c>
      <c r="D257" s="51">
        <v>0</v>
      </c>
      <c r="E257" s="52">
        <v>0</v>
      </c>
      <c r="F257" s="53"/>
      <c r="G257" s="54"/>
      <c r="H257" s="53"/>
      <c r="I257" s="54"/>
      <c r="J257" s="53"/>
      <c r="K257" s="51">
        <v>0</v>
      </c>
      <c r="L257" s="51">
        <f>J257*K257</f>
        <v>0</v>
      </c>
    </row>
    <row r="258" spans="1:13">
      <c r="A258" s="43" t="s">
        <v>2381</v>
      </c>
      <c r="B258" s="43"/>
      <c r="C258" s="44" t="s">
        <v>2164</v>
      </c>
      <c r="D258" s="45">
        <v>0</v>
      </c>
      <c r="E258" s="46">
        <v>768</v>
      </c>
      <c r="F258" s="47">
        <v>0</v>
      </c>
      <c r="G258" s="48" t="s">
        <v>2146</v>
      </c>
      <c r="H258" s="47"/>
      <c r="I258" s="48"/>
      <c r="J258" s="47"/>
      <c r="K258" s="45">
        <v>0</v>
      </c>
      <c r="L258" s="45">
        <f>J258*K258</f>
        <v>0</v>
      </c>
    </row>
    <row r="259" spans="1:13">
      <c r="A259" s="49" t="s">
        <v>2382</v>
      </c>
      <c r="B259" s="49"/>
      <c r="C259" s="50" t="s">
        <v>2164</v>
      </c>
      <c r="D259" s="51">
        <v>0</v>
      </c>
      <c r="E259" s="52">
        <v>0</v>
      </c>
      <c r="F259" s="53"/>
      <c r="G259" s="54"/>
      <c r="H259" s="53"/>
      <c r="I259" s="54"/>
      <c r="J259" s="53"/>
      <c r="K259" s="51">
        <v>0</v>
      </c>
      <c r="L259" s="51">
        <f>J259*K259</f>
        <v>0</v>
      </c>
    </row>
    <row r="260" spans="1:13">
      <c r="A260" s="43" t="s">
        <v>2383</v>
      </c>
      <c r="B260" s="43"/>
      <c r="C260" s="44" t="s">
        <v>2164</v>
      </c>
      <c r="D260" s="45">
        <v>0</v>
      </c>
      <c r="E260" s="46">
        <v>384</v>
      </c>
      <c r="F260" s="47">
        <v>0</v>
      </c>
      <c r="G260" s="48" t="s">
        <v>2146</v>
      </c>
      <c r="H260" s="47"/>
      <c r="I260" s="48"/>
      <c r="J260" s="47"/>
      <c r="K260" s="45">
        <v>0</v>
      </c>
      <c r="L260" s="45">
        <f>J260*K260</f>
        <v>0</v>
      </c>
    </row>
    <row r="261" spans="1:13">
      <c r="A261" s="49" t="s">
        <v>2384</v>
      </c>
      <c r="B261" s="49"/>
      <c r="C261" s="50" t="s">
        <v>2164</v>
      </c>
      <c r="D261" s="51">
        <v>0</v>
      </c>
      <c r="E261" s="52">
        <v>384</v>
      </c>
      <c r="F261" s="53">
        <v>0</v>
      </c>
      <c r="G261" s="54" t="s">
        <v>2146</v>
      </c>
      <c r="H261" s="53"/>
      <c r="I261" s="54"/>
      <c r="J261" s="53"/>
      <c r="K261" s="51">
        <v>0</v>
      </c>
      <c r="L261" s="51">
        <f>J261*K261</f>
        <v>0</v>
      </c>
    </row>
    <row r="262" spans="1:13">
      <c r="A262" s="43" t="s">
        <v>2385</v>
      </c>
      <c r="B262" s="43"/>
      <c r="C262" s="44" t="s">
        <v>2164</v>
      </c>
      <c r="D262" s="45">
        <v>0</v>
      </c>
      <c r="E262" s="46">
        <v>0</v>
      </c>
      <c r="F262" s="47"/>
      <c r="G262" s="48"/>
      <c r="H262" s="47"/>
      <c r="I262" s="48"/>
      <c r="J262" s="47"/>
      <c r="K262" s="45">
        <v>0</v>
      </c>
      <c r="L262" s="45">
        <f>J262*K262</f>
        <v>0</v>
      </c>
    </row>
    <row r="263" spans="1:13">
      <c r="A263" s="49" t="s">
        <v>2386</v>
      </c>
      <c r="B263" s="49"/>
      <c r="C263" s="50" t="s">
        <v>2164</v>
      </c>
      <c r="D263" s="51">
        <v>0</v>
      </c>
      <c r="E263" s="52">
        <v>576</v>
      </c>
      <c r="F263" s="53">
        <v>0</v>
      </c>
      <c r="G263" s="54" t="s">
        <v>2146</v>
      </c>
      <c r="H263" s="53"/>
      <c r="I263" s="54"/>
      <c r="J263" s="53"/>
      <c r="K263" s="51">
        <v>0</v>
      </c>
      <c r="L263" s="51">
        <f>J263*K263</f>
        <v>0</v>
      </c>
    </row>
    <row r="264" spans="1:13">
      <c r="A264" s="43" t="s">
        <v>2387</v>
      </c>
      <c r="B264" s="43"/>
      <c r="C264" s="44" t="s">
        <v>2164</v>
      </c>
      <c r="D264" s="45">
        <v>0</v>
      </c>
      <c r="E264" s="46">
        <v>288</v>
      </c>
      <c r="F264" s="47">
        <v>0</v>
      </c>
      <c r="G264" s="48" t="s">
        <v>2146</v>
      </c>
      <c r="H264" s="47"/>
      <c r="I264" s="48"/>
      <c r="J264" s="47"/>
      <c r="K264" s="45">
        <v>0</v>
      </c>
      <c r="L264" s="45">
        <f>J264*K264</f>
        <v>0</v>
      </c>
    </row>
    <row r="265" spans="1:13">
      <c r="A265" s="49" t="s">
        <v>2388</v>
      </c>
      <c r="B265" s="49"/>
      <c r="C265" s="50" t="s">
        <v>2164</v>
      </c>
      <c r="D265" s="51">
        <v>0</v>
      </c>
      <c r="E265" s="52">
        <v>288</v>
      </c>
      <c r="F265" s="53">
        <v>0</v>
      </c>
      <c r="G265" s="54" t="s">
        <v>2146</v>
      </c>
      <c r="H265" s="53"/>
      <c r="I265" s="54"/>
      <c r="J265" s="53"/>
      <c r="K265" s="51">
        <v>0</v>
      </c>
      <c r="L265" s="51">
        <f>J265*K265</f>
        <v>0</v>
      </c>
    </row>
    <row r="266" spans="1:13">
      <c r="A266" s="43" t="s">
        <v>2389</v>
      </c>
      <c r="B266" s="43"/>
      <c r="C266" s="44" t="s">
        <v>2140</v>
      </c>
      <c r="D266" s="45">
        <v>0</v>
      </c>
      <c r="E266" s="46">
        <v>0</v>
      </c>
      <c r="F266" s="47"/>
      <c r="G266" s="48"/>
      <c r="H266" s="47"/>
      <c r="I266" s="48"/>
      <c r="J266" s="47"/>
      <c r="K266" s="45">
        <v>0</v>
      </c>
      <c r="L266" s="45">
        <f>J266*K266</f>
        <v>0</v>
      </c>
    </row>
    <row r="267" spans="1:13">
      <c r="A267" s="49" t="s">
        <v>2390</v>
      </c>
      <c r="B267" s="49"/>
      <c r="C267" s="50" t="s">
        <v>2155</v>
      </c>
      <c r="D267" s="51">
        <v>0</v>
      </c>
      <c r="E267" s="52">
        <v>50</v>
      </c>
      <c r="F267" s="53">
        <v>0</v>
      </c>
      <c r="G267" s="54" t="s">
        <v>2146</v>
      </c>
      <c r="H267" s="53"/>
      <c r="I267" s="54"/>
      <c r="J267" s="53"/>
      <c r="K267" s="51">
        <v>0</v>
      </c>
      <c r="L267" s="51">
        <f>J267*K267</f>
        <v>0</v>
      </c>
    </row>
    <row r="268" spans="1:13">
      <c r="A268" s="43" t="s">
        <v>2391</v>
      </c>
      <c r="B268" s="43"/>
      <c r="C268" s="44" t="s">
        <v>2138</v>
      </c>
      <c r="D268" s="45">
        <v>0</v>
      </c>
      <c r="E268" s="46">
        <v>192</v>
      </c>
      <c r="F268" s="47">
        <v>0</v>
      </c>
      <c r="G268" s="48" t="s">
        <v>2146</v>
      </c>
      <c r="H268" s="47"/>
      <c r="I268" s="48"/>
      <c r="J268" s="47"/>
      <c r="K268" s="45">
        <v>0</v>
      </c>
      <c r="L268" s="45">
        <f>J268*K268</f>
        <v>0</v>
      </c>
    </row>
    <row r="269" spans="1:13">
      <c r="A269" s="49" t="s">
        <v>2392</v>
      </c>
      <c r="B269" s="49"/>
      <c r="C269" s="50" t="s">
        <v>2155</v>
      </c>
      <c r="D269" s="51">
        <v>0</v>
      </c>
      <c r="E269" s="52">
        <v>75</v>
      </c>
      <c r="F269" s="53">
        <v>0</v>
      </c>
      <c r="G269" s="54" t="s">
        <v>2146</v>
      </c>
      <c r="H269" s="53"/>
      <c r="I269" s="54"/>
      <c r="J269" s="53"/>
      <c r="K269" s="51">
        <v>0</v>
      </c>
      <c r="L269" s="51">
        <f>J269*K269</f>
        <v>0</v>
      </c>
    </row>
    <row r="270" spans="1:13">
      <c r="A270" s="43" t="s">
        <v>2393</v>
      </c>
      <c r="B270" s="43"/>
      <c r="C270" s="44" t="s">
        <v>2172</v>
      </c>
      <c r="D270" s="45">
        <v>0</v>
      </c>
      <c r="E270" s="46">
        <v>0</v>
      </c>
      <c r="F270" s="47"/>
      <c r="G270" s="48"/>
      <c r="H270" s="47"/>
      <c r="I270" s="48"/>
      <c r="J270" s="47"/>
      <c r="K270" s="45">
        <v>0</v>
      </c>
      <c r="L270" s="45">
        <f>J270*K270</f>
        <v>0</v>
      </c>
    </row>
    <row r="271" spans="1:13">
      <c r="A271" s="49" t="s">
        <v>2394</v>
      </c>
      <c r="B271" s="49"/>
      <c r="C271" s="50" t="s">
        <v>2155</v>
      </c>
      <c r="D271" s="51">
        <v>0</v>
      </c>
      <c r="E271" s="52">
        <v>25</v>
      </c>
      <c r="F271" s="53">
        <v>0</v>
      </c>
      <c r="G271" s="54" t="s">
        <v>2146</v>
      </c>
      <c r="H271" s="53"/>
      <c r="I271" s="54"/>
      <c r="J271" s="53"/>
      <c r="K271" s="51">
        <v>0</v>
      </c>
      <c r="L271" s="51">
        <f>J271*K271</f>
        <v>0</v>
      </c>
    </row>
    <row r="272" spans="1:13">
      <c r="A272" s="43" t="s">
        <v>2395</v>
      </c>
      <c r="B272" s="43"/>
      <c r="C272" s="44" t="s">
        <v>2140</v>
      </c>
      <c r="D272" s="45">
        <v>0</v>
      </c>
      <c r="E272" s="46">
        <v>0</v>
      </c>
      <c r="F272" s="47"/>
      <c r="G272" s="48"/>
      <c r="H272" s="47"/>
      <c r="I272" s="48"/>
      <c r="J272" s="47"/>
      <c r="K272" s="45">
        <v>0</v>
      </c>
      <c r="L272" s="45">
        <f>J272*K272</f>
        <v>0</v>
      </c>
    </row>
    <row r="273" spans="1:13">
      <c r="A273" s="49" t="s">
        <v>2396</v>
      </c>
      <c r="B273" s="49"/>
      <c r="C273" s="50" t="s">
        <v>2138</v>
      </c>
      <c r="D273" s="51">
        <v>0</v>
      </c>
      <c r="E273" s="52">
        <v>768</v>
      </c>
      <c r="F273" s="53">
        <v>0</v>
      </c>
      <c r="G273" s="54" t="s">
        <v>2146</v>
      </c>
      <c r="H273" s="53"/>
      <c r="I273" s="54"/>
      <c r="J273" s="53"/>
      <c r="K273" s="51">
        <v>0</v>
      </c>
      <c r="L273" s="51">
        <f>J273*K273</f>
        <v>0</v>
      </c>
    </row>
    <row r="274" spans="1:13">
      <c r="A274" s="43" t="s">
        <v>2397</v>
      </c>
      <c r="B274" s="43"/>
      <c r="C274" s="44" t="s">
        <v>2140</v>
      </c>
      <c r="D274" s="45">
        <v>0</v>
      </c>
      <c r="E274" s="46">
        <v>0</v>
      </c>
      <c r="F274" s="47"/>
      <c r="G274" s="48"/>
      <c r="H274" s="47"/>
      <c r="I274" s="48"/>
      <c r="J274" s="47"/>
      <c r="K274" s="45">
        <v>0</v>
      </c>
      <c r="L274" s="45">
        <f>J274*K274</f>
        <v>0</v>
      </c>
    </row>
    <row r="275" spans="1:13">
      <c r="A275" s="49" t="s">
        <v>2398</v>
      </c>
      <c r="B275" s="49"/>
      <c r="C275" s="50" t="s">
        <v>2140</v>
      </c>
      <c r="D275" s="51">
        <v>0</v>
      </c>
      <c r="E275" s="52">
        <v>864</v>
      </c>
      <c r="F275" s="53">
        <v>0</v>
      </c>
      <c r="G275" s="54" t="s">
        <v>2146</v>
      </c>
      <c r="H275" s="53"/>
      <c r="I275" s="54"/>
      <c r="J275" s="53"/>
      <c r="K275" s="51">
        <v>0</v>
      </c>
      <c r="L275" s="51">
        <f>J275*K275</f>
        <v>0</v>
      </c>
    </row>
    <row r="276" spans="1:13">
      <c r="A276" s="43" t="s">
        <v>2399</v>
      </c>
      <c r="B276" s="43"/>
      <c r="C276" s="44" t="s">
        <v>2140</v>
      </c>
      <c r="D276" s="45">
        <v>0</v>
      </c>
      <c r="E276" s="46">
        <v>0</v>
      </c>
      <c r="F276" s="47"/>
      <c r="G276" s="48"/>
      <c r="H276" s="47"/>
      <c r="I276" s="48"/>
      <c r="J276" s="47"/>
      <c r="K276" s="45">
        <v>0</v>
      </c>
      <c r="L276" s="45">
        <f>J276*K276</f>
        <v>0</v>
      </c>
    </row>
    <row r="277" spans="1:13">
      <c r="A277" s="49" t="s">
        <v>2400</v>
      </c>
      <c r="B277" s="49"/>
      <c r="C277" s="50" t="s">
        <v>2140</v>
      </c>
      <c r="D277" s="51">
        <v>0</v>
      </c>
      <c r="E277" s="52">
        <v>0</v>
      </c>
      <c r="F277" s="53"/>
      <c r="G277" s="54"/>
      <c r="H277" s="53"/>
      <c r="I277" s="54"/>
      <c r="J277" s="53"/>
      <c r="K277" s="51">
        <v>0</v>
      </c>
      <c r="L277" s="51">
        <f>J277*K277</f>
        <v>0</v>
      </c>
    </row>
    <row r="278" spans="1:13">
      <c r="A278" s="43" t="s">
        <v>2401</v>
      </c>
      <c r="B278" s="43"/>
      <c r="C278" s="44" t="s">
        <v>2140</v>
      </c>
      <c r="D278" s="45">
        <v>0</v>
      </c>
      <c r="E278" s="46">
        <v>0</v>
      </c>
      <c r="F278" s="47"/>
      <c r="G278" s="48"/>
      <c r="H278" s="47"/>
      <c r="I278" s="48"/>
      <c r="J278" s="47"/>
      <c r="K278" s="45">
        <v>0</v>
      </c>
      <c r="L278" s="45">
        <f>J278*K278</f>
        <v>0</v>
      </c>
    </row>
    <row r="279" spans="1:13">
      <c r="A279" s="49" t="s">
        <v>2402</v>
      </c>
      <c r="B279" s="49"/>
      <c r="C279" s="50" t="s">
        <v>2140</v>
      </c>
      <c r="D279" s="51">
        <v>0</v>
      </c>
      <c r="E279" s="52">
        <v>0</v>
      </c>
      <c r="F279" s="53"/>
      <c r="G279" s="54"/>
      <c r="H279" s="53"/>
      <c r="I279" s="54"/>
      <c r="J279" s="53"/>
      <c r="K279" s="51">
        <v>0</v>
      </c>
      <c r="L279" s="51">
        <f>J279*K279</f>
        <v>0</v>
      </c>
    </row>
    <row r="280" spans="1:13">
      <c r="A280" s="43" t="s">
        <v>2403</v>
      </c>
      <c r="B280" s="43"/>
      <c r="C280" s="44" t="s">
        <v>2155</v>
      </c>
      <c r="D280" s="45">
        <v>0</v>
      </c>
      <c r="E280" s="46">
        <v>75</v>
      </c>
      <c r="F280" s="47">
        <v>0</v>
      </c>
      <c r="G280" s="48" t="s">
        <v>2146</v>
      </c>
      <c r="H280" s="47"/>
      <c r="I280" s="48"/>
      <c r="J280" s="47"/>
      <c r="K280" s="45">
        <v>0</v>
      </c>
      <c r="L280" s="45">
        <f>J280*K280</f>
        <v>0</v>
      </c>
    </row>
    <row r="281" spans="1:13">
      <c r="A281" s="49" t="s">
        <v>2404</v>
      </c>
      <c r="B281" s="49"/>
      <c r="C281" s="50" t="s">
        <v>2140</v>
      </c>
      <c r="D281" s="51">
        <v>0</v>
      </c>
      <c r="E281" s="52">
        <v>0</v>
      </c>
      <c r="F281" s="53"/>
      <c r="G281" s="54"/>
      <c r="H281" s="53"/>
      <c r="I281" s="54"/>
      <c r="J281" s="53"/>
      <c r="K281" s="51">
        <v>0</v>
      </c>
      <c r="L281" s="51">
        <f>J281*K281</f>
        <v>0</v>
      </c>
    </row>
    <row r="282" spans="1:13">
      <c r="A282" s="43" t="s">
        <v>2405</v>
      </c>
      <c r="B282" s="43"/>
      <c r="C282" s="44" t="s">
        <v>2138</v>
      </c>
      <c r="D282" s="45">
        <v>0</v>
      </c>
      <c r="E282" s="46">
        <v>192</v>
      </c>
      <c r="F282" s="47">
        <v>0</v>
      </c>
      <c r="G282" s="48" t="s">
        <v>2146</v>
      </c>
      <c r="H282" s="47"/>
      <c r="I282" s="48"/>
      <c r="J282" s="47"/>
      <c r="K282" s="45">
        <v>0</v>
      </c>
      <c r="L282" s="45">
        <f>J282*K282</f>
        <v>0</v>
      </c>
    </row>
    <row r="283" spans="1:13">
      <c r="A283" s="49" t="s">
        <v>2406</v>
      </c>
      <c r="B283" s="49"/>
      <c r="C283" s="50" t="s">
        <v>2155</v>
      </c>
      <c r="D283" s="51">
        <v>0</v>
      </c>
      <c r="E283" s="52">
        <v>50</v>
      </c>
      <c r="F283" s="53">
        <v>0</v>
      </c>
      <c r="G283" s="54" t="s">
        <v>2146</v>
      </c>
      <c r="H283" s="53"/>
      <c r="I283" s="54"/>
      <c r="J283" s="53"/>
      <c r="K283" s="51">
        <v>0</v>
      </c>
      <c r="L283" s="51">
        <f>J283*K283</f>
        <v>0</v>
      </c>
    </row>
    <row r="284" spans="1:13">
      <c r="A284" s="43" t="s">
        <v>821</v>
      </c>
      <c r="B284" s="43"/>
      <c r="C284" s="44" t="s">
        <v>2407</v>
      </c>
      <c r="D284" s="45">
        <v>0</v>
      </c>
      <c r="E284" s="46">
        <v>12</v>
      </c>
      <c r="F284" s="47">
        <v>0</v>
      </c>
      <c r="G284" s="48" t="s">
        <v>2146</v>
      </c>
      <c r="H284" s="47"/>
      <c r="I284" s="48"/>
      <c r="J284" s="47"/>
      <c r="K284" s="45">
        <v>0</v>
      </c>
      <c r="L284" s="45">
        <f>J284*K284</f>
        <v>0</v>
      </c>
    </row>
    <row r="285" spans="1:13">
      <c r="A285" s="49" t="s">
        <v>2408</v>
      </c>
      <c r="B285" s="49"/>
      <c r="C285" s="50" t="s">
        <v>2409</v>
      </c>
      <c r="D285" s="51">
        <v>0</v>
      </c>
      <c r="E285" s="52">
        <v>0</v>
      </c>
      <c r="F285" s="53"/>
      <c r="G285" s="54"/>
      <c r="H285" s="53"/>
      <c r="I285" s="54"/>
      <c r="J285" s="53"/>
      <c r="K285" s="51">
        <v>0</v>
      </c>
      <c r="L285" s="51">
        <f>J285*K285</f>
        <v>0</v>
      </c>
    </row>
    <row r="286" spans="1:13">
      <c r="A286" s="43" t="s">
        <v>2410</v>
      </c>
      <c r="B286" s="43"/>
      <c r="C286" s="44" t="s">
        <v>2140</v>
      </c>
      <c r="D286" s="45">
        <v>0</v>
      </c>
      <c r="E286" s="46">
        <v>0</v>
      </c>
      <c r="F286" s="47"/>
      <c r="G286" s="48"/>
      <c r="H286" s="47"/>
      <c r="I286" s="48"/>
      <c r="J286" s="47"/>
      <c r="K286" s="45">
        <v>0</v>
      </c>
      <c r="L286" s="45">
        <f>J286*K286</f>
        <v>0</v>
      </c>
    </row>
    <row r="287" spans="1:13">
      <c r="A287" s="49" t="s">
        <v>2411</v>
      </c>
      <c r="B287" s="49"/>
      <c r="C287" s="50" t="s">
        <v>2155</v>
      </c>
      <c r="D287" s="51">
        <v>0</v>
      </c>
      <c r="E287" s="52">
        <v>25</v>
      </c>
      <c r="F287" s="53">
        <v>0</v>
      </c>
      <c r="G287" s="54" t="s">
        <v>2146</v>
      </c>
      <c r="H287" s="53"/>
      <c r="I287" s="54"/>
      <c r="J287" s="53"/>
      <c r="K287" s="51">
        <v>0</v>
      </c>
      <c r="L287" s="51">
        <f>J287*K287</f>
        <v>0</v>
      </c>
    </row>
    <row r="288" spans="1:13">
      <c r="A288" s="43" t="s">
        <v>2412</v>
      </c>
      <c r="B288" s="43"/>
      <c r="C288" s="44" t="s">
        <v>2161</v>
      </c>
      <c r="D288" s="45">
        <v>0</v>
      </c>
      <c r="E288" s="46">
        <v>144</v>
      </c>
      <c r="F288" s="47">
        <v>0</v>
      </c>
      <c r="G288" s="48" t="s">
        <v>2146</v>
      </c>
      <c r="H288" s="47"/>
      <c r="I288" s="48"/>
      <c r="J288" s="47"/>
      <c r="K288" s="45">
        <v>0</v>
      </c>
      <c r="L288" s="45">
        <f>J288*K288</f>
        <v>0</v>
      </c>
    </row>
    <row r="289" spans="1:13">
      <c r="A289" s="49" t="s">
        <v>2413</v>
      </c>
      <c r="B289" s="49"/>
      <c r="C289" s="50" t="s">
        <v>2155</v>
      </c>
      <c r="D289" s="51">
        <v>0</v>
      </c>
      <c r="E289" s="52">
        <v>75</v>
      </c>
      <c r="F289" s="53">
        <v>0</v>
      </c>
      <c r="G289" s="54" t="s">
        <v>2146</v>
      </c>
      <c r="H289" s="53"/>
      <c r="I289" s="54"/>
      <c r="J289" s="53"/>
      <c r="K289" s="51">
        <v>0</v>
      </c>
      <c r="L289" s="51">
        <f>J289*K289</f>
        <v>0</v>
      </c>
    </row>
    <row r="290" spans="1:13">
      <c r="A290" s="43" t="s">
        <v>2414</v>
      </c>
      <c r="B290" s="43"/>
      <c r="C290" s="44" t="s">
        <v>2155</v>
      </c>
      <c r="D290" s="45">
        <v>0</v>
      </c>
      <c r="E290" s="46">
        <v>100</v>
      </c>
      <c r="F290" s="47">
        <v>0</v>
      </c>
      <c r="G290" s="48" t="s">
        <v>2146</v>
      </c>
      <c r="H290" s="47"/>
      <c r="I290" s="48"/>
      <c r="J290" s="47"/>
      <c r="K290" s="45">
        <v>0</v>
      </c>
      <c r="L290" s="45">
        <f>J290*K290</f>
        <v>0</v>
      </c>
    </row>
    <row r="291" spans="1:13">
      <c r="A291" s="49" t="s">
        <v>2415</v>
      </c>
      <c r="B291" s="49"/>
      <c r="C291" s="50" t="s">
        <v>2258</v>
      </c>
      <c r="D291" s="51">
        <v>0</v>
      </c>
      <c r="E291" s="52">
        <v>0</v>
      </c>
      <c r="F291" s="53"/>
      <c r="G291" s="54"/>
      <c r="H291" s="53"/>
      <c r="I291" s="54"/>
      <c r="J291" s="53"/>
      <c r="K291" s="51">
        <v>0</v>
      </c>
      <c r="L291" s="51">
        <f>J291*K291</f>
        <v>0</v>
      </c>
    </row>
    <row r="292" spans="1:13">
      <c r="A292" s="43" t="s">
        <v>2416</v>
      </c>
      <c r="B292" s="43"/>
      <c r="C292" s="44" t="s">
        <v>2161</v>
      </c>
      <c r="D292" s="45">
        <v>0</v>
      </c>
      <c r="E292" s="46">
        <v>936</v>
      </c>
      <c r="F292" s="47">
        <v>0</v>
      </c>
      <c r="G292" s="48" t="s">
        <v>2146</v>
      </c>
      <c r="H292" s="47"/>
      <c r="I292" s="48"/>
      <c r="J292" s="47"/>
      <c r="K292" s="45">
        <v>0</v>
      </c>
      <c r="L292" s="45">
        <f>J292*K292</f>
        <v>0</v>
      </c>
    </row>
    <row r="293" spans="1:13">
      <c r="A293" s="49" t="s">
        <v>2417</v>
      </c>
      <c r="B293" s="49"/>
      <c r="C293" s="50" t="s">
        <v>2138</v>
      </c>
      <c r="D293" s="51">
        <v>0</v>
      </c>
      <c r="E293" s="52">
        <v>0</v>
      </c>
      <c r="F293" s="53"/>
      <c r="G293" s="54"/>
      <c r="H293" s="53"/>
      <c r="I293" s="54"/>
      <c r="J293" s="53"/>
      <c r="K293" s="51">
        <v>0</v>
      </c>
      <c r="L293" s="51">
        <f>J293*K293</f>
        <v>0</v>
      </c>
    </row>
    <row r="294" spans="1:13">
      <c r="A294" s="43" t="s">
        <v>2418</v>
      </c>
      <c r="B294" s="43"/>
      <c r="C294" s="44" t="s">
        <v>2155</v>
      </c>
      <c r="D294" s="45">
        <v>0</v>
      </c>
      <c r="E294" s="46">
        <v>50</v>
      </c>
      <c r="F294" s="47">
        <v>0</v>
      </c>
      <c r="G294" s="48" t="s">
        <v>2146</v>
      </c>
      <c r="H294" s="47"/>
      <c r="I294" s="48"/>
      <c r="J294" s="47"/>
      <c r="K294" s="45">
        <v>0</v>
      </c>
      <c r="L294" s="45">
        <f>J294*K294</f>
        <v>0</v>
      </c>
    </row>
    <row r="295" spans="1:13">
      <c r="A295" s="49" t="s">
        <v>2419</v>
      </c>
      <c r="B295" s="49"/>
      <c r="C295" s="50" t="s">
        <v>2172</v>
      </c>
      <c r="D295" s="51">
        <v>0</v>
      </c>
      <c r="E295" s="52">
        <v>0</v>
      </c>
      <c r="F295" s="53"/>
      <c r="G295" s="54"/>
      <c r="H295" s="53"/>
      <c r="I295" s="54"/>
      <c r="J295" s="53"/>
      <c r="K295" s="51">
        <v>0</v>
      </c>
      <c r="L295" s="51">
        <f>J295*K295</f>
        <v>0</v>
      </c>
    </row>
    <row r="296" spans="1:13">
      <c r="A296" s="43" t="s">
        <v>2420</v>
      </c>
      <c r="B296" s="43"/>
      <c r="C296" s="44" t="s">
        <v>2172</v>
      </c>
      <c r="D296" s="45">
        <v>0</v>
      </c>
      <c r="E296" s="46">
        <v>0</v>
      </c>
      <c r="F296" s="47"/>
      <c r="G296" s="48"/>
      <c r="H296" s="47"/>
      <c r="I296" s="48"/>
      <c r="J296" s="47"/>
      <c r="K296" s="45">
        <v>0</v>
      </c>
      <c r="L296" s="45">
        <f>J296*K296</f>
        <v>0</v>
      </c>
    </row>
    <row r="297" spans="1:13">
      <c r="A297" s="49" t="s">
        <v>2421</v>
      </c>
      <c r="B297" s="49"/>
      <c r="C297" s="50" t="s">
        <v>2138</v>
      </c>
      <c r="D297" s="51">
        <v>0</v>
      </c>
      <c r="E297" s="52">
        <v>96</v>
      </c>
      <c r="F297" s="53">
        <v>0</v>
      </c>
      <c r="G297" s="54" t="s">
        <v>2146</v>
      </c>
      <c r="H297" s="53"/>
      <c r="I297" s="54"/>
      <c r="J297" s="53"/>
      <c r="K297" s="51">
        <v>0</v>
      </c>
      <c r="L297" s="51">
        <f>J297*K297</f>
        <v>0</v>
      </c>
    </row>
    <row r="298" spans="1:13">
      <c r="A298" s="43" t="s">
        <v>2422</v>
      </c>
      <c r="B298" s="43"/>
      <c r="C298" s="44" t="s">
        <v>2138</v>
      </c>
      <c r="D298" s="45">
        <v>0</v>
      </c>
      <c r="E298" s="46">
        <v>288</v>
      </c>
      <c r="F298" s="47">
        <v>0</v>
      </c>
      <c r="G298" s="48" t="s">
        <v>2146</v>
      </c>
      <c r="H298" s="47"/>
      <c r="I298" s="48"/>
      <c r="J298" s="47"/>
      <c r="K298" s="45">
        <v>0</v>
      </c>
      <c r="L298" s="45">
        <f>J298*K298</f>
        <v>0</v>
      </c>
    </row>
    <row r="299" spans="1:13">
      <c r="A299" s="49" t="s">
        <v>2423</v>
      </c>
      <c r="B299" s="49"/>
      <c r="C299" s="50" t="s">
        <v>2155</v>
      </c>
      <c r="D299" s="51">
        <v>0</v>
      </c>
      <c r="E299" s="52">
        <v>50</v>
      </c>
      <c r="F299" s="53">
        <v>0</v>
      </c>
      <c r="G299" s="54" t="s">
        <v>2146</v>
      </c>
      <c r="H299" s="53"/>
      <c r="I299" s="54"/>
      <c r="J299" s="53"/>
      <c r="K299" s="51">
        <v>0</v>
      </c>
      <c r="L299" s="51">
        <f>J299*K299</f>
        <v>0</v>
      </c>
    </row>
    <row r="300" spans="1:13">
      <c r="A300" s="43" t="s">
        <v>2424</v>
      </c>
      <c r="B300" s="43"/>
      <c r="C300" s="44" t="s">
        <v>2164</v>
      </c>
      <c r="D300" s="45">
        <v>0</v>
      </c>
      <c r="E300" s="46">
        <v>0</v>
      </c>
      <c r="F300" s="47"/>
      <c r="G300" s="48"/>
      <c r="H300" s="47"/>
      <c r="I300" s="48"/>
      <c r="J300" s="47"/>
      <c r="K300" s="45">
        <v>0</v>
      </c>
      <c r="L300" s="45">
        <f>J300*K300</f>
        <v>0</v>
      </c>
    </row>
    <row r="301" spans="1:13">
      <c r="A301" s="49" t="s">
        <v>2425</v>
      </c>
      <c r="B301" s="49"/>
      <c r="C301" s="50" t="s">
        <v>2138</v>
      </c>
      <c r="D301" s="51">
        <v>0</v>
      </c>
      <c r="E301" s="52">
        <v>576</v>
      </c>
      <c r="F301" s="53">
        <v>0</v>
      </c>
      <c r="G301" s="54" t="s">
        <v>2146</v>
      </c>
      <c r="H301" s="53"/>
      <c r="I301" s="54"/>
      <c r="J301" s="53"/>
      <c r="K301" s="51">
        <v>0</v>
      </c>
      <c r="L301" s="51">
        <f>J301*K301</f>
        <v>0</v>
      </c>
    </row>
    <row r="302" spans="1:13">
      <c r="A302" s="43" t="s">
        <v>2426</v>
      </c>
      <c r="B302" s="43"/>
      <c r="C302" s="44" t="s">
        <v>2140</v>
      </c>
      <c r="D302" s="45">
        <v>0</v>
      </c>
      <c r="E302" s="46">
        <v>0</v>
      </c>
      <c r="F302" s="47"/>
      <c r="G302" s="48"/>
      <c r="H302" s="47"/>
      <c r="I302" s="48"/>
      <c r="J302" s="47"/>
      <c r="K302" s="45">
        <v>0</v>
      </c>
      <c r="L302" s="45">
        <f>J302*K302</f>
        <v>0</v>
      </c>
    </row>
    <row r="303" spans="1:13">
      <c r="A303" s="49" t="s">
        <v>2427</v>
      </c>
      <c r="B303" s="49"/>
      <c r="C303" s="50" t="s">
        <v>2138</v>
      </c>
      <c r="D303" s="51">
        <v>0</v>
      </c>
      <c r="E303" s="52">
        <v>0</v>
      </c>
      <c r="F303" s="53"/>
      <c r="G303" s="54"/>
      <c r="H303" s="53"/>
      <c r="I303" s="54"/>
      <c r="J303" s="53"/>
      <c r="K303" s="51">
        <v>0</v>
      </c>
      <c r="L303" s="51">
        <f>J303*K303</f>
        <v>0</v>
      </c>
    </row>
    <row r="304" spans="1:13">
      <c r="A304" s="43" t="s">
        <v>2428</v>
      </c>
      <c r="B304" s="43"/>
      <c r="C304" s="44" t="s">
        <v>2409</v>
      </c>
      <c r="D304" s="45">
        <v>0</v>
      </c>
      <c r="E304" s="46">
        <v>38</v>
      </c>
      <c r="F304" s="47">
        <v>0</v>
      </c>
      <c r="G304" s="48" t="s">
        <v>2146</v>
      </c>
      <c r="H304" s="47"/>
      <c r="I304" s="48"/>
      <c r="J304" s="47"/>
      <c r="K304" s="45">
        <v>0</v>
      </c>
      <c r="L304" s="45">
        <f>J304*K304</f>
        <v>0</v>
      </c>
    </row>
    <row r="305" spans="1:13">
      <c r="A305" s="49" t="s">
        <v>2429</v>
      </c>
      <c r="B305" s="49"/>
      <c r="C305" s="50" t="s">
        <v>2409</v>
      </c>
      <c r="D305" s="51">
        <v>0</v>
      </c>
      <c r="E305" s="52">
        <v>0</v>
      </c>
      <c r="F305" s="53"/>
      <c r="G305" s="54"/>
      <c r="H305" s="53"/>
      <c r="I305" s="54"/>
      <c r="J305" s="53"/>
      <c r="K305" s="51">
        <v>0</v>
      </c>
      <c r="L305" s="51">
        <f>J305*K305</f>
        <v>0</v>
      </c>
    </row>
    <row r="306" spans="1:13">
      <c r="A306" s="43" t="s">
        <v>2430</v>
      </c>
      <c r="B306" s="43"/>
      <c r="C306" s="44" t="s">
        <v>2172</v>
      </c>
      <c r="D306" s="45">
        <v>0</v>
      </c>
      <c r="E306" s="46">
        <v>0</v>
      </c>
      <c r="F306" s="47"/>
      <c r="G306" s="48"/>
      <c r="H306" s="47"/>
      <c r="I306" s="48"/>
      <c r="J306" s="47"/>
      <c r="K306" s="45">
        <v>0</v>
      </c>
      <c r="L306" s="45">
        <f>J306*K306</f>
        <v>0</v>
      </c>
    </row>
    <row r="307" spans="1:13">
      <c r="A307" s="49" t="s">
        <v>2431</v>
      </c>
      <c r="B307" s="49"/>
      <c r="C307" s="50" t="s">
        <v>2409</v>
      </c>
      <c r="D307" s="51">
        <v>0</v>
      </c>
      <c r="E307" s="52">
        <v>0</v>
      </c>
      <c r="F307" s="53"/>
      <c r="G307" s="54"/>
      <c r="H307" s="53"/>
      <c r="I307" s="54"/>
      <c r="J307" s="53"/>
      <c r="K307" s="51">
        <v>0</v>
      </c>
      <c r="L307" s="51">
        <f>J307*K307</f>
        <v>0</v>
      </c>
    </row>
    <row r="308" spans="1:13">
      <c r="A308" s="43" t="s">
        <v>2432</v>
      </c>
      <c r="B308" s="43"/>
      <c r="C308" s="44" t="s">
        <v>2409</v>
      </c>
      <c r="D308" s="45">
        <v>0</v>
      </c>
      <c r="E308" s="46">
        <v>38</v>
      </c>
      <c r="F308" s="47">
        <v>0</v>
      </c>
      <c r="G308" s="48" t="s">
        <v>2146</v>
      </c>
      <c r="H308" s="47"/>
      <c r="I308" s="48"/>
      <c r="J308" s="47"/>
      <c r="K308" s="45">
        <v>0</v>
      </c>
      <c r="L308" s="45">
        <f>J308*K308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7:D17"/>
    <mergeCell ref="B18:D18"/>
    <mergeCell ref="J22:L22"/>
    <mergeCell ref="E22:I22"/>
    <mergeCell ref="B5:D5"/>
    <mergeCell ref="B6:D6"/>
    <mergeCell ref="B7:D7"/>
    <mergeCell ref="B8:D8"/>
    <mergeCell ref="B13:D13"/>
    <mergeCell ref="I13:K13"/>
    <mergeCell ref="G5:K8"/>
    <mergeCell ref="G15:K15"/>
    <mergeCell ref="B14:D14"/>
    <mergeCell ref="B16:D16"/>
    <mergeCell ref="A1:L1"/>
    <mergeCell ref="A2:L2"/>
    <mergeCell ref="B9:D9"/>
    <mergeCell ref="B10:D10"/>
    <mergeCell ref="B12:D12"/>
    <mergeCell ref="I11:K11"/>
    <mergeCell ref="I12:K12"/>
  </mergeCells>
  <printOptions gridLines="false" gridLinesSet="true"/>
  <pageMargins left="0.7" right="0.7" top="0.75" bottom="0.75" header="0.3" footer="0.3"/>
  <pageSetup paperSize="1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77"/>
  <sheetViews>
    <sheetView tabSelected="0" workbookViewId="0" showGridLines="false" showRowColHeaders="1">
      <selection activeCell="A577" sqref="A577:L577"/>
    </sheetView>
  </sheetViews>
  <sheetFormatPr defaultRowHeight="14.4" outlineLevelRow="0" outlineLevelCol="0"/>
  <cols>
    <col min="1" max="1" width="24.23046875" customWidth="true" style="23"/>
    <col min="2" max="2" width="19.53515625" customWidth="true" style="23"/>
    <col min="3" max="3" width="9.23046875" customWidth="true" style="24"/>
    <col min="4" max="4" width="9.23046875" customWidth="true" style="25"/>
    <col min="5" max="5" width="9.23046875" customWidth="true" style="26"/>
    <col min="6" max="6" width="9.23046875" customWidth="true" style="27"/>
    <col min="7" max="7" width="11.61328125" customWidth="true" style="28"/>
    <col min="8" max="8" width="9.23046875" customWidth="true" style="27"/>
    <col min="9" max="9" width="11.61328125" customWidth="true" style="28"/>
    <col min="10" max="10" width="9.23046875" customWidth="true" style="27"/>
    <col min="11" max="11" width="9.23046875" customWidth="true" style="25"/>
    <col min="12" max="12" width="9.23046875" customWidth="true" style="25"/>
    <col min="13" max="13" width="9.23046875" customWidth="true" style="23"/>
  </cols>
  <sheetData>
    <row r="1" spans="1:13" customHeight="1" ht="30.9">
      <c r="A1" s="31" t="s">
        <v>2433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customHeight="1" ht="14.6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customHeight="1" ht="14.6">
      <c r="C3" s="3"/>
      <c r="D3" s="6"/>
      <c r="E3" s="11"/>
      <c r="F3" s="9"/>
      <c r="G3" s="18"/>
      <c r="H3" s="9"/>
      <c r="I3" s="18"/>
      <c r="J3" s="9"/>
      <c r="K3" s="6"/>
      <c r="L3" s="6"/>
    </row>
    <row r="4" spans="1:13" customHeight="1" ht="15">
      <c r="C4" s="3"/>
      <c r="D4" s="6"/>
      <c r="E4" s="11"/>
      <c r="F4" s="9"/>
      <c r="G4" s="18"/>
      <c r="H4" s="9"/>
      <c r="I4" s="18"/>
      <c r="J4" s="9"/>
      <c r="K4" s="6"/>
      <c r="L4" s="6"/>
    </row>
    <row r="5" spans="1:13" customHeight="1" ht="14.6">
      <c r="A5" s="2" t="s">
        <v>2</v>
      </c>
      <c r="B5" s="33"/>
      <c r="C5" s="34"/>
      <c r="D5" s="35"/>
      <c r="E5" s="12"/>
      <c r="F5" s="9"/>
      <c r="G5" s="41" t="s">
        <v>3</v>
      </c>
      <c r="H5" s="41"/>
      <c r="I5" s="41"/>
      <c r="J5" s="41"/>
      <c r="K5" s="41"/>
      <c r="L5" s="6"/>
    </row>
    <row r="6" spans="1:13" customHeight="1" ht="15">
      <c r="A6" s="2" t="s">
        <v>4</v>
      </c>
      <c r="B6" s="33"/>
      <c r="C6" s="34"/>
      <c r="D6" s="35"/>
      <c r="E6" s="12"/>
      <c r="F6" s="9"/>
      <c r="G6" s="41"/>
      <c r="H6" s="41"/>
      <c r="I6" s="41"/>
      <c r="J6" s="41"/>
      <c r="K6" s="41"/>
      <c r="L6" s="6"/>
    </row>
    <row r="7" spans="1:13" customHeight="1" ht="14.6">
      <c r="A7" s="2" t="s">
        <v>5</v>
      </c>
      <c r="B7" s="33"/>
      <c r="C7" s="34"/>
      <c r="D7" s="35"/>
      <c r="E7" s="12"/>
      <c r="F7" s="9"/>
      <c r="G7" s="41"/>
      <c r="H7" s="41"/>
      <c r="I7" s="41"/>
      <c r="J7" s="41"/>
      <c r="K7" s="41"/>
      <c r="L7" s="6"/>
    </row>
    <row r="8" spans="1:13" customHeight="1" ht="15">
      <c r="A8" s="2" t="s">
        <v>6</v>
      </c>
      <c r="B8" s="33"/>
      <c r="C8" s="34"/>
      <c r="D8" s="35"/>
      <c r="E8" s="12"/>
      <c r="F8" s="9"/>
      <c r="G8" s="41"/>
      <c r="H8" s="41"/>
      <c r="I8" s="41"/>
      <c r="J8" s="41"/>
      <c r="K8" s="41"/>
      <c r="L8" s="6"/>
    </row>
    <row r="9" spans="1:13" customHeight="1" ht="15">
      <c r="A9" s="2" t="s">
        <v>7</v>
      </c>
      <c r="B9" s="33"/>
      <c r="C9" s="34"/>
      <c r="D9" s="35"/>
      <c r="E9" s="12"/>
      <c r="F9" s="9"/>
      <c r="G9" s="19"/>
      <c r="H9" s="14"/>
      <c r="I9" s="19"/>
      <c r="J9" s="14"/>
      <c r="K9" s="6"/>
      <c r="L9" s="6"/>
    </row>
    <row r="10" spans="1:13" customHeight="1" ht="15">
      <c r="A10" s="2" t="s">
        <v>8</v>
      </c>
      <c r="B10" s="33"/>
      <c r="C10" s="34"/>
      <c r="D10" s="35"/>
      <c r="E10" s="12"/>
      <c r="F10" s="9"/>
      <c r="G10" s="18"/>
      <c r="H10" s="9"/>
      <c r="I10" s="18"/>
      <c r="J10" s="9"/>
      <c r="K10" s="6"/>
      <c r="L10" s="6"/>
    </row>
    <row r="11" spans="1:13" customHeight="1" ht="15">
      <c r="A11" s="2"/>
      <c r="B11" s="2"/>
      <c r="C11" s="4"/>
      <c r="D11" s="7"/>
      <c r="E11" s="12"/>
      <c r="F11" s="9"/>
      <c r="G11" s="18"/>
      <c r="H11" s="15" t="s">
        <v>9</v>
      </c>
      <c r="I11" s="36"/>
      <c r="J11" s="37"/>
      <c r="K11" s="38"/>
      <c r="L11" s="6"/>
    </row>
    <row r="12" spans="1:13" customHeight="1" ht="15">
      <c r="A12" s="2" t="s">
        <v>10</v>
      </c>
      <c r="B12" s="33"/>
      <c r="C12" s="34"/>
      <c r="D12" s="35"/>
      <c r="E12" s="12"/>
      <c r="F12" s="9"/>
      <c r="G12" s="18"/>
      <c r="H12" s="15" t="s">
        <v>11</v>
      </c>
      <c r="I12" s="36"/>
      <c r="J12" s="37"/>
      <c r="K12" s="38"/>
      <c r="L12" s="6"/>
    </row>
    <row r="13" spans="1:13" customHeight="1" ht="15">
      <c r="A13" s="2"/>
      <c r="B13" s="33"/>
      <c r="C13" s="34"/>
      <c r="D13" s="35"/>
      <c r="E13" s="12"/>
      <c r="F13" s="9"/>
      <c r="G13" s="18"/>
      <c r="H13" s="15" t="s">
        <v>12</v>
      </c>
      <c r="I13" s="36"/>
      <c r="J13" s="37"/>
      <c r="K13" s="38"/>
      <c r="L13" s="6"/>
    </row>
    <row r="14" spans="1:13" customHeight="1" ht="15">
      <c r="A14" s="2"/>
      <c r="B14" s="33"/>
      <c r="C14" s="34"/>
      <c r="D14" s="35"/>
      <c r="E14" s="12"/>
      <c r="F14" s="9"/>
      <c r="G14" s="18"/>
      <c r="H14" s="9"/>
      <c r="I14" s="18"/>
      <c r="J14" s="9"/>
      <c r="K14" s="6"/>
      <c r="L14" s="6"/>
    </row>
    <row r="15" spans="1:13" customHeight="1" ht="15">
      <c r="A15" s="2"/>
      <c r="B15" s="2"/>
      <c r="C15" s="4"/>
      <c r="D15" s="7"/>
      <c r="E15" s="12"/>
      <c r="F15" s="9"/>
      <c r="G15" s="42" t="s">
        <v>13</v>
      </c>
      <c r="H15" s="42"/>
      <c r="I15" s="42"/>
      <c r="J15" s="42"/>
      <c r="K15" s="42"/>
      <c r="L15" s="6"/>
    </row>
    <row r="16" spans="1:13" customHeight="1" ht="15">
      <c r="A16" s="2" t="s">
        <v>14</v>
      </c>
      <c r="B16" s="33"/>
      <c r="C16" s="34"/>
      <c r="D16" s="35"/>
      <c r="E16" s="12"/>
      <c r="F16" s="9"/>
      <c r="G16" s="18"/>
      <c r="H16" s="16" t="s">
        <v>15</v>
      </c>
      <c r="I16" s="22"/>
      <c r="J16" s="15" t="s">
        <v>16</v>
      </c>
      <c r="K16" s="30"/>
      <c r="L16" s="6"/>
    </row>
    <row r="17" spans="1:13" customHeight="1" ht="15">
      <c r="A17" s="2"/>
      <c r="B17" s="33"/>
      <c r="C17" s="34"/>
      <c r="D17" s="35"/>
      <c r="E17" s="12"/>
      <c r="F17" s="9"/>
      <c r="G17" s="18"/>
      <c r="H17" s="9"/>
      <c r="I17" s="18"/>
      <c r="J17" s="9"/>
      <c r="K17" s="6"/>
      <c r="L17" s="6"/>
    </row>
    <row r="18" spans="1:13" customHeight="1" ht="15">
      <c r="A18" s="2"/>
      <c r="B18" s="33"/>
      <c r="C18" s="34"/>
      <c r="D18" s="35"/>
      <c r="E18" s="12"/>
      <c r="F18" s="9"/>
      <c r="G18" s="20" t="s">
        <v>17</v>
      </c>
      <c r="H18" s="17" t="s">
        <v>18</v>
      </c>
      <c r="I18" s="18"/>
      <c r="J18" s="9"/>
      <c r="K18" s="6"/>
      <c r="L18" s="6"/>
    </row>
    <row r="19" spans="1:13" customHeight="1" ht="15">
      <c r="C19" s="4"/>
      <c r="D19" s="7"/>
      <c r="E19" s="12"/>
      <c r="F19" s="9"/>
      <c r="G19" s="18"/>
      <c r="H19" s="16" t="s">
        <v>15</v>
      </c>
      <c r="I19" s="22"/>
      <c r="J19" s="15" t="s">
        <v>16</v>
      </c>
      <c r="K19" s="30"/>
      <c r="L19" s="6"/>
    </row>
    <row r="20" spans="1:13" customHeight="1" ht="14.6">
      <c r="C20" s="3"/>
      <c r="D20" s="6"/>
      <c r="E20" s="11"/>
      <c r="F20" s="9"/>
      <c r="G20" s="18"/>
      <c r="H20" s="9"/>
      <c r="I20" s="18"/>
      <c r="J20" s="9"/>
      <c r="K20" s="6"/>
      <c r="L20" s="6"/>
    </row>
    <row r="21" spans="1:13" customHeight="1" ht="14.6">
      <c r="C21" s="3"/>
      <c r="D21" s="6"/>
      <c r="E21" s="11"/>
      <c r="F21" s="9"/>
      <c r="G21" s="18"/>
      <c r="H21" s="9"/>
      <c r="I21" s="18"/>
      <c r="J21" s="9"/>
      <c r="K21" s="6"/>
      <c r="L21" s="6"/>
    </row>
    <row r="22" spans="1:13" customHeight="1" ht="14.6">
      <c r="A22" s="1" t="s">
        <v>19</v>
      </c>
      <c r="B22" s="1"/>
      <c r="C22" s="5" t="s">
        <v>20</v>
      </c>
      <c r="D22" s="8" t="s">
        <v>21</v>
      </c>
      <c r="E22" s="40" t="s">
        <v>22</v>
      </c>
      <c r="F22" s="40"/>
      <c r="G22" s="40"/>
      <c r="H22" s="40"/>
      <c r="I22" s="40"/>
      <c r="J22" s="39" t="s">
        <v>23</v>
      </c>
      <c r="K22" s="39"/>
      <c r="L22" s="39"/>
    </row>
    <row r="23" spans="1:13" customHeight="1" ht="14.6">
      <c r="A23" s="1"/>
      <c r="B23" s="1"/>
      <c r="C23" s="5"/>
      <c r="D23" s="8" t="s">
        <v>24</v>
      </c>
      <c r="E23" s="13" t="s">
        <v>25</v>
      </c>
      <c r="F23" s="10" t="s">
        <v>26</v>
      </c>
      <c r="G23" s="21" t="s">
        <v>27</v>
      </c>
      <c r="H23" s="10" t="s">
        <v>26</v>
      </c>
      <c r="I23" s="21" t="s">
        <v>27</v>
      </c>
      <c r="J23" s="29" t="s">
        <v>26</v>
      </c>
      <c r="K23" s="8" t="s">
        <v>28</v>
      </c>
      <c r="L23" s="8" t="s">
        <v>29</v>
      </c>
    </row>
    <row r="24" spans="1:13">
      <c r="A24" s="43" t="s">
        <v>2434</v>
      </c>
      <c r="B24" s="43"/>
      <c r="C24" s="44">
        <v>72</v>
      </c>
      <c r="D24" s="45">
        <v>0</v>
      </c>
      <c r="E24" s="46">
        <v>0</v>
      </c>
      <c r="F24" s="47"/>
      <c r="G24" s="48"/>
      <c r="H24" s="47"/>
      <c r="I24" s="48"/>
      <c r="J24" s="47"/>
      <c r="K24" s="45">
        <v>0</v>
      </c>
      <c r="L24" s="45">
        <f>J24*K24</f>
        <v>0</v>
      </c>
    </row>
    <row r="25" spans="1:13">
      <c r="A25" s="49" t="s">
        <v>2435</v>
      </c>
      <c r="B25" s="49"/>
      <c r="C25" s="50">
        <v>72</v>
      </c>
      <c r="D25" s="51">
        <v>0</v>
      </c>
      <c r="E25" s="52">
        <v>504</v>
      </c>
      <c r="F25" s="53"/>
      <c r="G25" s="54"/>
      <c r="H25" s="53"/>
      <c r="I25" s="54"/>
      <c r="J25" s="53"/>
      <c r="K25" s="51">
        <v>0</v>
      </c>
      <c r="L25" s="51">
        <f>J25*K25</f>
        <v>0</v>
      </c>
    </row>
    <row r="26" spans="1:13">
      <c r="A26" s="43" t="s">
        <v>2436</v>
      </c>
      <c r="B26" s="43"/>
      <c r="C26" s="44">
        <v>72</v>
      </c>
      <c r="D26" s="45">
        <v>0</v>
      </c>
      <c r="E26" s="46">
        <v>216</v>
      </c>
      <c r="F26" s="47"/>
      <c r="G26" s="48"/>
      <c r="H26" s="47"/>
      <c r="I26" s="48"/>
      <c r="J26" s="47"/>
      <c r="K26" s="45">
        <v>0</v>
      </c>
      <c r="L26" s="45">
        <f>J26*K26</f>
        <v>0</v>
      </c>
    </row>
    <row r="27" spans="1:13">
      <c r="A27" s="49" t="s">
        <v>2437</v>
      </c>
      <c r="B27" s="49"/>
      <c r="C27" s="50">
        <v>72</v>
      </c>
      <c r="D27" s="51">
        <v>0</v>
      </c>
      <c r="E27" s="52">
        <v>0</v>
      </c>
      <c r="F27" s="53"/>
      <c r="G27" s="54"/>
      <c r="H27" s="53"/>
      <c r="I27" s="54"/>
      <c r="J27" s="53"/>
      <c r="K27" s="51">
        <v>0</v>
      </c>
      <c r="L27" s="51">
        <f>J27*K27</f>
        <v>0</v>
      </c>
    </row>
    <row r="28" spans="1:13">
      <c r="A28" s="43" t="s">
        <v>2438</v>
      </c>
      <c r="B28" s="43"/>
      <c r="C28" s="44">
        <v>72</v>
      </c>
      <c r="D28" s="45">
        <v>0</v>
      </c>
      <c r="E28" s="46">
        <v>0</v>
      </c>
      <c r="F28" s="47"/>
      <c r="G28" s="48"/>
      <c r="H28" s="47"/>
      <c r="I28" s="48"/>
      <c r="J28" s="47"/>
      <c r="K28" s="45">
        <v>0</v>
      </c>
      <c r="L28" s="45">
        <f>J28*K28</f>
        <v>0</v>
      </c>
    </row>
    <row r="29" spans="1:13">
      <c r="A29" s="49" t="s">
        <v>2439</v>
      </c>
      <c r="B29" s="49"/>
      <c r="C29" s="50">
        <v>72</v>
      </c>
      <c r="D29" s="51">
        <v>0</v>
      </c>
      <c r="E29" s="52">
        <v>0</v>
      </c>
      <c r="F29" s="53"/>
      <c r="G29" s="54"/>
      <c r="H29" s="53"/>
      <c r="I29" s="54"/>
      <c r="J29" s="53"/>
      <c r="K29" s="51">
        <v>0</v>
      </c>
      <c r="L29" s="51">
        <f>J29*K29</f>
        <v>0</v>
      </c>
    </row>
    <row r="30" spans="1:13">
      <c r="A30" s="43" t="s">
        <v>2440</v>
      </c>
      <c r="B30" s="43"/>
      <c r="C30" s="44">
        <v>72</v>
      </c>
      <c r="D30" s="45">
        <v>0</v>
      </c>
      <c r="E30" s="46">
        <v>0</v>
      </c>
      <c r="F30" s="47"/>
      <c r="G30" s="48"/>
      <c r="H30" s="47"/>
      <c r="I30" s="48"/>
      <c r="J30" s="47"/>
      <c r="K30" s="45">
        <v>0</v>
      </c>
      <c r="L30" s="45">
        <f>J30*K30</f>
        <v>0</v>
      </c>
    </row>
    <row r="31" spans="1:13">
      <c r="A31" s="49" t="s">
        <v>2441</v>
      </c>
      <c r="B31" s="49"/>
      <c r="C31" s="50">
        <v>72</v>
      </c>
      <c r="D31" s="51">
        <v>0</v>
      </c>
      <c r="E31" s="52">
        <v>0</v>
      </c>
      <c r="F31" s="53"/>
      <c r="G31" s="54"/>
      <c r="H31" s="53"/>
      <c r="I31" s="54"/>
      <c r="J31" s="53"/>
      <c r="K31" s="51">
        <v>0</v>
      </c>
      <c r="L31" s="51">
        <f>J31*K31</f>
        <v>0</v>
      </c>
    </row>
    <row r="32" spans="1:13">
      <c r="A32" s="43" t="s">
        <v>2442</v>
      </c>
      <c r="B32" s="43"/>
      <c r="C32" s="44">
        <v>72</v>
      </c>
      <c r="D32" s="45">
        <v>0</v>
      </c>
      <c r="E32" s="46">
        <v>0</v>
      </c>
      <c r="F32" s="47"/>
      <c r="G32" s="48"/>
      <c r="H32" s="47"/>
      <c r="I32" s="48"/>
      <c r="J32" s="47"/>
      <c r="K32" s="45">
        <v>0</v>
      </c>
      <c r="L32" s="45">
        <f>J32*K32</f>
        <v>0</v>
      </c>
    </row>
    <row r="33" spans="1:13">
      <c r="A33" s="49" t="s">
        <v>2443</v>
      </c>
      <c r="B33" s="49"/>
      <c r="C33" s="50">
        <v>72</v>
      </c>
      <c r="D33" s="51">
        <v>0</v>
      </c>
      <c r="E33" s="52">
        <v>0</v>
      </c>
      <c r="F33" s="53"/>
      <c r="G33" s="54"/>
      <c r="H33" s="53"/>
      <c r="I33" s="54"/>
      <c r="J33" s="53"/>
      <c r="K33" s="51">
        <v>0</v>
      </c>
      <c r="L33" s="51">
        <f>J33*K33</f>
        <v>0</v>
      </c>
    </row>
    <row r="34" spans="1:13">
      <c r="A34" s="43" t="s">
        <v>2444</v>
      </c>
      <c r="B34" s="43"/>
      <c r="C34" s="44">
        <v>72</v>
      </c>
      <c r="D34" s="45">
        <v>0</v>
      </c>
      <c r="E34" s="46">
        <v>0</v>
      </c>
      <c r="F34" s="47"/>
      <c r="G34" s="48"/>
      <c r="H34" s="47"/>
      <c r="I34" s="48"/>
      <c r="J34" s="47"/>
      <c r="K34" s="45">
        <v>0</v>
      </c>
      <c r="L34" s="45">
        <f>J34*K34</f>
        <v>0</v>
      </c>
    </row>
    <row r="35" spans="1:13">
      <c r="A35" s="49" t="s">
        <v>2445</v>
      </c>
      <c r="B35" s="49"/>
      <c r="C35" s="50">
        <v>72</v>
      </c>
      <c r="D35" s="51">
        <v>0</v>
      </c>
      <c r="E35" s="52">
        <v>8640</v>
      </c>
      <c r="F35" s="53"/>
      <c r="G35" s="54"/>
      <c r="H35" s="53"/>
      <c r="I35" s="54"/>
      <c r="J35" s="53"/>
      <c r="K35" s="51">
        <v>0</v>
      </c>
      <c r="L35" s="51">
        <f>J35*K35</f>
        <v>0</v>
      </c>
    </row>
    <row r="36" spans="1:13">
      <c r="A36" s="43" t="s">
        <v>2446</v>
      </c>
      <c r="B36" s="43"/>
      <c r="C36" s="44">
        <v>72</v>
      </c>
      <c r="D36" s="45">
        <v>0</v>
      </c>
      <c r="E36" s="46">
        <v>0</v>
      </c>
      <c r="F36" s="47">
        <v>72</v>
      </c>
      <c r="G36" s="48" t="s">
        <v>2447</v>
      </c>
      <c r="H36" s="47"/>
      <c r="I36" s="48"/>
      <c r="J36" s="47"/>
      <c r="K36" s="45">
        <v>0</v>
      </c>
      <c r="L36" s="45">
        <f>J36*K36</f>
        <v>0</v>
      </c>
    </row>
    <row r="37" spans="1:13">
      <c r="A37" s="49" t="s">
        <v>1579</v>
      </c>
      <c r="B37" s="49"/>
      <c r="C37" s="50">
        <v>72</v>
      </c>
      <c r="D37" s="51">
        <v>0</v>
      </c>
      <c r="E37" s="52">
        <v>0</v>
      </c>
      <c r="F37" s="53"/>
      <c r="G37" s="54"/>
      <c r="H37" s="53"/>
      <c r="I37" s="54"/>
      <c r="J37" s="53"/>
      <c r="K37" s="51">
        <v>0</v>
      </c>
      <c r="L37" s="51">
        <f>J37*K37</f>
        <v>0</v>
      </c>
    </row>
    <row r="38" spans="1:13">
      <c r="A38" s="43" t="s">
        <v>2448</v>
      </c>
      <c r="B38" s="43"/>
      <c r="C38" s="44">
        <v>72</v>
      </c>
      <c r="D38" s="45">
        <v>0</v>
      </c>
      <c r="E38" s="46">
        <v>0</v>
      </c>
      <c r="F38" s="47"/>
      <c r="G38" s="48"/>
      <c r="H38" s="47"/>
      <c r="I38" s="48"/>
      <c r="J38" s="47"/>
      <c r="K38" s="45">
        <v>0</v>
      </c>
      <c r="L38" s="45">
        <f>J38*K38</f>
        <v>0</v>
      </c>
    </row>
    <row r="39" spans="1:13">
      <c r="A39" s="49" t="s">
        <v>2449</v>
      </c>
      <c r="B39" s="49"/>
      <c r="C39" s="50">
        <v>72</v>
      </c>
      <c r="D39" s="51">
        <v>0</v>
      </c>
      <c r="E39" s="52">
        <v>0</v>
      </c>
      <c r="F39" s="53">
        <v>72</v>
      </c>
      <c r="G39" s="54" t="s">
        <v>272</v>
      </c>
      <c r="H39" s="53"/>
      <c r="I39" s="54"/>
      <c r="J39" s="53"/>
      <c r="K39" s="51">
        <v>0</v>
      </c>
      <c r="L39" s="51">
        <f>J39*K39</f>
        <v>0</v>
      </c>
    </row>
    <row r="40" spans="1:13">
      <c r="A40" s="43" t="s">
        <v>2450</v>
      </c>
      <c r="B40" s="43"/>
      <c r="C40" s="44">
        <v>72</v>
      </c>
      <c r="D40" s="45">
        <v>0</v>
      </c>
      <c r="E40" s="46">
        <v>0</v>
      </c>
      <c r="F40" s="47"/>
      <c r="G40" s="48"/>
      <c r="H40" s="47"/>
      <c r="I40" s="48"/>
      <c r="J40" s="47"/>
      <c r="K40" s="45">
        <v>0</v>
      </c>
      <c r="L40" s="45">
        <f>J40*K40</f>
        <v>0</v>
      </c>
    </row>
    <row r="41" spans="1:13">
      <c r="A41" s="49" t="s">
        <v>2451</v>
      </c>
      <c r="B41" s="49"/>
      <c r="C41" s="50">
        <v>72</v>
      </c>
      <c r="D41" s="51">
        <v>0</v>
      </c>
      <c r="E41" s="52">
        <v>0</v>
      </c>
      <c r="F41" s="53"/>
      <c r="G41" s="54"/>
      <c r="H41" s="53"/>
      <c r="I41" s="54"/>
      <c r="J41" s="53"/>
      <c r="K41" s="51">
        <v>0</v>
      </c>
      <c r="L41" s="51">
        <f>J41*K41</f>
        <v>0</v>
      </c>
    </row>
    <row r="42" spans="1:13">
      <c r="A42" s="43" t="s">
        <v>2452</v>
      </c>
      <c r="B42" s="43"/>
      <c r="C42" s="44">
        <v>72</v>
      </c>
      <c r="D42" s="45">
        <v>0</v>
      </c>
      <c r="E42" s="46">
        <v>0</v>
      </c>
      <c r="F42" s="47"/>
      <c r="G42" s="48"/>
      <c r="H42" s="47"/>
      <c r="I42" s="48"/>
      <c r="J42" s="47"/>
      <c r="K42" s="45">
        <v>0</v>
      </c>
      <c r="L42" s="45">
        <f>J42*K42</f>
        <v>0</v>
      </c>
    </row>
    <row r="43" spans="1:13">
      <c r="A43" s="49" t="s">
        <v>2453</v>
      </c>
      <c r="B43" s="49"/>
      <c r="C43" s="50">
        <v>72</v>
      </c>
      <c r="D43" s="51">
        <v>0</v>
      </c>
      <c r="E43" s="52">
        <v>0</v>
      </c>
      <c r="F43" s="53">
        <v>72</v>
      </c>
      <c r="G43" s="54" t="s">
        <v>2447</v>
      </c>
      <c r="H43" s="53"/>
      <c r="I43" s="54"/>
      <c r="J43" s="53"/>
      <c r="K43" s="51">
        <v>0</v>
      </c>
      <c r="L43" s="51">
        <f>J43*K43</f>
        <v>0</v>
      </c>
    </row>
    <row r="44" spans="1:13">
      <c r="A44" s="43" t="s">
        <v>2454</v>
      </c>
      <c r="B44" s="43"/>
      <c r="C44" s="44">
        <v>72</v>
      </c>
      <c r="D44" s="45">
        <v>0</v>
      </c>
      <c r="E44" s="46">
        <v>216</v>
      </c>
      <c r="F44" s="47"/>
      <c r="G44" s="48"/>
      <c r="H44" s="47"/>
      <c r="I44" s="48"/>
      <c r="J44" s="47"/>
      <c r="K44" s="45">
        <v>0</v>
      </c>
      <c r="L44" s="45">
        <f>J44*K44</f>
        <v>0</v>
      </c>
    </row>
    <row r="45" spans="1:13">
      <c r="A45" s="49" t="s">
        <v>2455</v>
      </c>
      <c r="B45" s="49"/>
      <c r="C45" s="50">
        <v>72</v>
      </c>
      <c r="D45" s="51">
        <v>0</v>
      </c>
      <c r="E45" s="52">
        <v>72</v>
      </c>
      <c r="F45" s="53"/>
      <c r="G45" s="54"/>
      <c r="H45" s="53"/>
      <c r="I45" s="54"/>
      <c r="J45" s="53"/>
      <c r="K45" s="51">
        <v>0</v>
      </c>
      <c r="L45" s="51">
        <f>J45*K45</f>
        <v>0</v>
      </c>
    </row>
    <row r="46" spans="1:13">
      <c r="A46" s="43" t="s">
        <v>2456</v>
      </c>
      <c r="B46" s="43"/>
      <c r="C46" s="44">
        <v>72</v>
      </c>
      <c r="D46" s="45">
        <v>0</v>
      </c>
      <c r="E46" s="46">
        <v>0</v>
      </c>
      <c r="F46" s="47">
        <v>144</v>
      </c>
      <c r="G46" s="48" t="s">
        <v>272</v>
      </c>
      <c r="H46" s="47">
        <v>288</v>
      </c>
      <c r="I46" s="48" t="s">
        <v>2447</v>
      </c>
      <c r="J46" s="47"/>
      <c r="K46" s="45">
        <v>0</v>
      </c>
      <c r="L46" s="45">
        <f>J46*K46</f>
        <v>0</v>
      </c>
    </row>
    <row r="47" spans="1:13">
      <c r="A47" s="49" t="s">
        <v>2457</v>
      </c>
      <c r="B47" s="49"/>
      <c r="C47" s="50">
        <v>72</v>
      </c>
      <c r="D47" s="51">
        <v>0</v>
      </c>
      <c r="E47" s="52">
        <v>0</v>
      </c>
      <c r="F47" s="53"/>
      <c r="G47" s="54"/>
      <c r="H47" s="53"/>
      <c r="I47" s="54"/>
      <c r="J47" s="53"/>
      <c r="K47" s="51">
        <v>0</v>
      </c>
      <c r="L47" s="51">
        <f>J47*K47</f>
        <v>0</v>
      </c>
    </row>
    <row r="48" spans="1:13">
      <c r="A48" s="43" t="s">
        <v>2458</v>
      </c>
      <c r="B48" s="43"/>
      <c r="C48" s="44">
        <v>72</v>
      </c>
      <c r="D48" s="45">
        <v>0</v>
      </c>
      <c r="E48" s="46">
        <v>0</v>
      </c>
      <c r="F48" s="47"/>
      <c r="G48" s="48"/>
      <c r="H48" s="47"/>
      <c r="I48" s="48"/>
      <c r="J48" s="47"/>
      <c r="K48" s="45">
        <v>0</v>
      </c>
      <c r="L48" s="45">
        <f>J48*K48</f>
        <v>0</v>
      </c>
    </row>
    <row r="49" spans="1:13">
      <c r="A49" s="49" t="s">
        <v>2459</v>
      </c>
      <c r="B49" s="49"/>
      <c r="C49" s="50">
        <v>72</v>
      </c>
      <c r="D49" s="51">
        <v>0</v>
      </c>
      <c r="E49" s="52">
        <v>288</v>
      </c>
      <c r="F49" s="53">
        <v>216</v>
      </c>
      <c r="G49" s="54" t="s">
        <v>2447</v>
      </c>
      <c r="H49" s="53"/>
      <c r="I49" s="54"/>
      <c r="J49" s="53"/>
      <c r="K49" s="51">
        <v>0</v>
      </c>
      <c r="L49" s="51">
        <f>J49*K49</f>
        <v>0</v>
      </c>
    </row>
    <row r="50" spans="1:13">
      <c r="A50" s="43" t="s">
        <v>2460</v>
      </c>
      <c r="B50" s="43"/>
      <c r="C50" s="44">
        <v>72</v>
      </c>
      <c r="D50" s="45">
        <v>0</v>
      </c>
      <c r="E50" s="46">
        <v>504</v>
      </c>
      <c r="F50" s="47"/>
      <c r="G50" s="48"/>
      <c r="H50" s="47"/>
      <c r="I50" s="48"/>
      <c r="J50" s="47"/>
      <c r="K50" s="45">
        <v>0</v>
      </c>
      <c r="L50" s="45">
        <f>J50*K50</f>
        <v>0</v>
      </c>
    </row>
    <row r="51" spans="1:13">
      <c r="A51" s="49" t="s">
        <v>2461</v>
      </c>
      <c r="B51" s="49"/>
      <c r="C51" s="50">
        <v>72</v>
      </c>
      <c r="D51" s="51">
        <v>0</v>
      </c>
      <c r="E51" s="52">
        <v>720</v>
      </c>
      <c r="F51" s="53"/>
      <c r="G51" s="54"/>
      <c r="H51" s="53"/>
      <c r="I51" s="54"/>
      <c r="J51" s="53"/>
      <c r="K51" s="51">
        <v>0</v>
      </c>
      <c r="L51" s="51">
        <f>J51*K51</f>
        <v>0</v>
      </c>
    </row>
    <row r="52" spans="1:13">
      <c r="A52" s="43" t="s">
        <v>2462</v>
      </c>
      <c r="B52" s="43"/>
      <c r="C52" s="44">
        <v>72</v>
      </c>
      <c r="D52" s="45">
        <v>0</v>
      </c>
      <c r="E52" s="46">
        <v>144</v>
      </c>
      <c r="F52" s="47"/>
      <c r="G52" s="48"/>
      <c r="H52" s="47"/>
      <c r="I52" s="48"/>
      <c r="J52" s="47"/>
      <c r="K52" s="45">
        <v>0</v>
      </c>
      <c r="L52" s="45">
        <f>J52*K52</f>
        <v>0</v>
      </c>
    </row>
    <row r="53" spans="1:13">
      <c r="A53" s="49" t="s">
        <v>2463</v>
      </c>
      <c r="B53" s="49"/>
      <c r="C53" s="50">
        <v>72</v>
      </c>
      <c r="D53" s="51">
        <v>0</v>
      </c>
      <c r="E53" s="52">
        <v>0</v>
      </c>
      <c r="F53" s="53"/>
      <c r="G53" s="54"/>
      <c r="H53" s="53"/>
      <c r="I53" s="54"/>
      <c r="J53" s="53"/>
      <c r="K53" s="51">
        <v>0</v>
      </c>
      <c r="L53" s="51">
        <f>J53*K53</f>
        <v>0</v>
      </c>
    </row>
    <row r="54" spans="1:13">
      <c r="A54" s="43" t="s">
        <v>2464</v>
      </c>
      <c r="B54" s="43"/>
      <c r="C54" s="44">
        <v>72</v>
      </c>
      <c r="D54" s="45">
        <v>0</v>
      </c>
      <c r="E54" s="46">
        <v>0</v>
      </c>
      <c r="F54" s="47"/>
      <c r="G54" s="48"/>
      <c r="H54" s="47"/>
      <c r="I54" s="48"/>
      <c r="J54" s="47"/>
      <c r="K54" s="45">
        <v>0</v>
      </c>
      <c r="L54" s="45">
        <f>J54*K54</f>
        <v>0</v>
      </c>
    </row>
    <row r="55" spans="1:13">
      <c r="A55" s="49" t="s">
        <v>2465</v>
      </c>
      <c r="B55" s="49"/>
      <c r="C55" s="50">
        <v>72</v>
      </c>
      <c r="D55" s="51">
        <v>0</v>
      </c>
      <c r="E55" s="52">
        <v>936</v>
      </c>
      <c r="F55" s="53"/>
      <c r="G55" s="54"/>
      <c r="H55" s="53"/>
      <c r="I55" s="54"/>
      <c r="J55" s="53"/>
      <c r="K55" s="51">
        <v>0</v>
      </c>
      <c r="L55" s="51">
        <f>J55*K55</f>
        <v>0</v>
      </c>
    </row>
    <row r="56" spans="1:13">
      <c r="A56" s="43" t="s">
        <v>2466</v>
      </c>
      <c r="B56" s="43"/>
      <c r="C56" s="44">
        <v>72</v>
      </c>
      <c r="D56" s="45">
        <v>0</v>
      </c>
      <c r="E56" s="46">
        <v>72</v>
      </c>
      <c r="F56" s="47"/>
      <c r="G56" s="48"/>
      <c r="H56" s="47"/>
      <c r="I56" s="48"/>
      <c r="J56" s="47"/>
      <c r="K56" s="45">
        <v>0</v>
      </c>
      <c r="L56" s="45">
        <f>J56*K56</f>
        <v>0</v>
      </c>
    </row>
    <row r="57" spans="1:13">
      <c r="A57" s="49" t="s">
        <v>2467</v>
      </c>
      <c r="B57" s="49"/>
      <c r="C57" s="50">
        <v>72</v>
      </c>
      <c r="D57" s="51">
        <v>0</v>
      </c>
      <c r="E57" s="52">
        <v>360</v>
      </c>
      <c r="F57" s="53"/>
      <c r="G57" s="54"/>
      <c r="H57" s="53"/>
      <c r="I57" s="54"/>
      <c r="J57" s="53"/>
      <c r="K57" s="51">
        <v>0</v>
      </c>
      <c r="L57" s="51">
        <f>J57*K57</f>
        <v>0</v>
      </c>
    </row>
    <row r="58" spans="1:13">
      <c r="A58" s="43" t="s">
        <v>2468</v>
      </c>
      <c r="B58" s="43"/>
      <c r="C58" s="44">
        <v>72</v>
      </c>
      <c r="D58" s="45">
        <v>0</v>
      </c>
      <c r="E58" s="46">
        <v>72</v>
      </c>
      <c r="F58" s="47"/>
      <c r="G58" s="48"/>
      <c r="H58" s="47"/>
      <c r="I58" s="48"/>
      <c r="J58" s="47"/>
      <c r="K58" s="45">
        <v>0</v>
      </c>
      <c r="L58" s="45">
        <f>J58*K58</f>
        <v>0</v>
      </c>
    </row>
    <row r="59" spans="1:13">
      <c r="A59" s="49" t="s">
        <v>2469</v>
      </c>
      <c r="B59" s="49"/>
      <c r="C59" s="50">
        <v>72</v>
      </c>
      <c r="D59" s="51">
        <v>0</v>
      </c>
      <c r="E59" s="52">
        <v>720</v>
      </c>
      <c r="F59" s="53"/>
      <c r="G59" s="54"/>
      <c r="H59" s="53"/>
      <c r="I59" s="54"/>
      <c r="J59" s="53"/>
      <c r="K59" s="51">
        <v>0</v>
      </c>
      <c r="L59" s="51">
        <f>J59*K59</f>
        <v>0</v>
      </c>
    </row>
    <row r="60" spans="1:13">
      <c r="A60" s="43" t="s">
        <v>2470</v>
      </c>
      <c r="B60" s="43"/>
      <c r="C60" s="44">
        <v>72</v>
      </c>
      <c r="D60" s="45">
        <v>0</v>
      </c>
      <c r="E60" s="46">
        <v>576</v>
      </c>
      <c r="F60" s="47"/>
      <c r="G60" s="48"/>
      <c r="H60" s="47"/>
      <c r="I60" s="48"/>
      <c r="J60" s="47"/>
      <c r="K60" s="45">
        <v>0</v>
      </c>
      <c r="L60" s="45">
        <f>J60*K60</f>
        <v>0</v>
      </c>
    </row>
    <row r="61" spans="1:13">
      <c r="A61" s="49" t="s">
        <v>2471</v>
      </c>
      <c r="B61" s="49"/>
      <c r="C61" s="50">
        <v>50</v>
      </c>
      <c r="D61" s="51">
        <v>0</v>
      </c>
      <c r="E61" s="52">
        <v>400</v>
      </c>
      <c r="F61" s="53"/>
      <c r="G61" s="54"/>
      <c r="H61" s="53"/>
      <c r="I61" s="54"/>
      <c r="J61" s="53"/>
      <c r="K61" s="51">
        <v>0</v>
      </c>
      <c r="L61" s="51">
        <f>J61*K61</f>
        <v>0</v>
      </c>
    </row>
    <row r="62" spans="1:13">
      <c r="A62" s="43" t="s">
        <v>2472</v>
      </c>
      <c r="B62" s="43"/>
      <c r="C62" s="44">
        <v>72</v>
      </c>
      <c r="D62" s="45">
        <v>0</v>
      </c>
      <c r="E62" s="46">
        <v>0</v>
      </c>
      <c r="F62" s="47"/>
      <c r="G62" s="48"/>
      <c r="H62" s="47"/>
      <c r="I62" s="48"/>
      <c r="J62" s="47"/>
      <c r="K62" s="45">
        <v>0</v>
      </c>
      <c r="L62" s="45">
        <f>J62*K62</f>
        <v>0</v>
      </c>
    </row>
    <row r="63" spans="1:13">
      <c r="A63" s="49" t="s">
        <v>2473</v>
      </c>
      <c r="B63" s="49"/>
      <c r="C63" s="50">
        <v>72</v>
      </c>
      <c r="D63" s="51">
        <v>0</v>
      </c>
      <c r="E63" s="52">
        <v>0</v>
      </c>
      <c r="F63" s="53"/>
      <c r="G63" s="54"/>
      <c r="H63" s="53"/>
      <c r="I63" s="54"/>
      <c r="J63" s="53"/>
      <c r="K63" s="51">
        <v>0</v>
      </c>
      <c r="L63" s="51">
        <f>J63*K63</f>
        <v>0</v>
      </c>
    </row>
    <row r="64" spans="1:13">
      <c r="A64" s="43" t="s">
        <v>2474</v>
      </c>
      <c r="B64" s="43"/>
      <c r="C64" s="44">
        <v>72</v>
      </c>
      <c r="D64" s="45">
        <v>0</v>
      </c>
      <c r="E64" s="46">
        <v>0</v>
      </c>
      <c r="F64" s="47"/>
      <c r="G64" s="48"/>
      <c r="H64" s="47"/>
      <c r="I64" s="48"/>
      <c r="J64" s="47"/>
      <c r="K64" s="45">
        <v>0</v>
      </c>
      <c r="L64" s="45">
        <f>J64*K64</f>
        <v>0</v>
      </c>
    </row>
    <row r="65" spans="1:13">
      <c r="A65" s="49" t="s">
        <v>2475</v>
      </c>
      <c r="B65" s="49"/>
      <c r="C65" s="50">
        <v>72</v>
      </c>
      <c r="D65" s="51">
        <v>0</v>
      </c>
      <c r="E65" s="52">
        <v>0</v>
      </c>
      <c r="F65" s="53"/>
      <c r="G65" s="54"/>
      <c r="H65" s="53"/>
      <c r="I65" s="54"/>
      <c r="J65" s="53"/>
      <c r="K65" s="51">
        <v>0</v>
      </c>
      <c r="L65" s="51">
        <f>J65*K65</f>
        <v>0</v>
      </c>
    </row>
    <row r="66" spans="1:13">
      <c r="A66" s="43" t="s">
        <v>2476</v>
      </c>
      <c r="B66" s="43"/>
      <c r="C66" s="44">
        <v>72</v>
      </c>
      <c r="D66" s="45">
        <v>0</v>
      </c>
      <c r="E66" s="46">
        <v>0</v>
      </c>
      <c r="F66" s="47"/>
      <c r="G66" s="48"/>
      <c r="H66" s="47"/>
      <c r="I66" s="48"/>
      <c r="J66" s="47"/>
      <c r="K66" s="45">
        <v>0</v>
      </c>
      <c r="L66" s="45">
        <f>J66*K66</f>
        <v>0</v>
      </c>
    </row>
    <row r="67" spans="1:13">
      <c r="A67" s="49" t="s">
        <v>2477</v>
      </c>
      <c r="B67" s="49"/>
      <c r="C67" s="50">
        <v>72</v>
      </c>
      <c r="D67" s="51">
        <v>0</v>
      </c>
      <c r="E67" s="52">
        <v>0</v>
      </c>
      <c r="F67" s="53"/>
      <c r="G67" s="54"/>
      <c r="H67" s="53"/>
      <c r="I67" s="54"/>
      <c r="J67" s="53"/>
      <c r="K67" s="51">
        <v>0</v>
      </c>
      <c r="L67" s="51">
        <f>J67*K67</f>
        <v>0</v>
      </c>
    </row>
    <row r="68" spans="1:13">
      <c r="A68" s="43" t="s">
        <v>2478</v>
      </c>
      <c r="B68" s="43"/>
      <c r="C68" s="44">
        <v>72</v>
      </c>
      <c r="D68" s="45">
        <v>0</v>
      </c>
      <c r="E68" s="46">
        <v>0</v>
      </c>
      <c r="F68" s="47"/>
      <c r="G68" s="48"/>
      <c r="H68" s="47"/>
      <c r="I68" s="48"/>
      <c r="J68" s="47"/>
      <c r="K68" s="45">
        <v>0</v>
      </c>
      <c r="L68" s="45">
        <f>J68*K68</f>
        <v>0</v>
      </c>
    </row>
    <row r="69" spans="1:13">
      <c r="A69" s="49" t="s">
        <v>2479</v>
      </c>
      <c r="B69" s="49"/>
      <c r="C69" s="50">
        <v>72</v>
      </c>
      <c r="D69" s="51">
        <v>0</v>
      </c>
      <c r="E69" s="52">
        <v>0</v>
      </c>
      <c r="F69" s="53"/>
      <c r="G69" s="54"/>
      <c r="H69" s="53"/>
      <c r="I69" s="54"/>
      <c r="J69" s="53"/>
      <c r="K69" s="51">
        <v>0</v>
      </c>
      <c r="L69" s="51">
        <f>J69*K69</f>
        <v>0</v>
      </c>
    </row>
    <row r="70" spans="1:13">
      <c r="A70" s="43" t="s">
        <v>2480</v>
      </c>
      <c r="B70" s="43"/>
      <c r="C70" s="44">
        <v>72</v>
      </c>
      <c r="D70" s="45">
        <v>0</v>
      </c>
      <c r="E70" s="46">
        <v>144</v>
      </c>
      <c r="F70" s="47"/>
      <c r="G70" s="48"/>
      <c r="H70" s="47"/>
      <c r="I70" s="48"/>
      <c r="J70" s="47"/>
      <c r="K70" s="45">
        <v>0</v>
      </c>
      <c r="L70" s="45">
        <f>J70*K70</f>
        <v>0</v>
      </c>
    </row>
    <row r="71" spans="1:13">
      <c r="A71" s="49" t="s">
        <v>2481</v>
      </c>
      <c r="B71" s="49"/>
      <c r="C71" s="50">
        <v>72</v>
      </c>
      <c r="D71" s="51">
        <v>0</v>
      </c>
      <c r="E71" s="52">
        <v>0</v>
      </c>
      <c r="F71" s="53"/>
      <c r="G71" s="54"/>
      <c r="H71" s="53"/>
      <c r="I71" s="54"/>
      <c r="J71" s="53"/>
      <c r="K71" s="51">
        <v>0</v>
      </c>
      <c r="L71" s="51">
        <f>J71*K71</f>
        <v>0</v>
      </c>
    </row>
    <row r="72" spans="1:13">
      <c r="A72" s="43" t="s">
        <v>2482</v>
      </c>
      <c r="B72" s="43"/>
      <c r="C72" s="44">
        <v>72</v>
      </c>
      <c r="D72" s="45">
        <v>0</v>
      </c>
      <c r="E72" s="46">
        <v>288</v>
      </c>
      <c r="F72" s="47"/>
      <c r="G72" s="48"/>
      <c r="H72" s="47"/>
      <c r="I72" s="48"/>
      <c r="J72" s="47"/>
      <c r="K72" s="45">
        <v>0</v>
      </c>
      <c r="L72" s="45">
        <f>J72*K72</f>
        <v>0</v>
      </c>
    </row>
    <row r="73" spans="1:13">
      <c r="A73" s="49" t="s">
        <v>2483</v>
      </c>
      <c r="B73" s="49"/>
      <c r="C73" s="50">
        <v>72</v>
      </c>
      <c r="D73" s="51">
        <v>0</v>
      </c>
      <c r="E73" s="52">
        <v>288</v>
      </c>
      <c r="F73" s="53"/>
      <c r="G73" s="54"/>
      <c r="H73" s="53"/>
      <c r="I73" s="54"/>
      <c r="J73" s="53"/>
      <c r="K73" s="51">
        <v>0</v>
      </c>
      <c r="L73" s="51">
        <f>J73*K73</f>
        <v>0</v>
      </c>
    </row>
    <row r="74" spans="1:13">
      <c r="A74" s="43" t="s">
        <v>2484</v>
      </c>
      <c r="B74" s="43"/>
      <c r="C74" s="44">
        <v>72</v>
      </c>
      <c r="D74" s="45">
        <v>0</v>
      </c>
      <c r="E74" s="46">
        <v>0</v>
      </c>
      <c r="F74" s="47"/>
      <c r="G74" s="48"/>
      <c r="H74" s="47"/>
      <c r="I74" s="48"/>
      <c r="J74" s="47"/>
      <c r="K74" s="45">
        <v>0</v>
      </c>
      <c r="L74" s="45">
        <f>J74*K74</f>
        <v>0</v>
      </c>
    </row>
    <row r="75" spans="1:13">
      <c r="A75" s="49" t="s">
        <v>2485</v>
      </c>
      <c r="B75" s="49"/>
      <c r="C75" s="50">
        <v>72</v>
      </c>
      <c r="D75" s="51">
        <v>0</v>
      </c>
      <c r="E75" s="52">
        <v>360</v>
      </c>
      <c r="F75" s="53"/>
      <c r="G75" s="54"/>
      <c r="H75" s="53"/>
      <c r="I75" s="54"/>
      <c r="J75" s="53"/>
      <c r="K75" s="51">
        <v>0</v>
      </c>
      <c r="L75" s="51">
        <f>J75*K75</f>
        <v>0</v>
      </c>
    </row>
    <row r="76" spans="1:13">
      <c r="A76" s="43" t="s">
        <v>2486</v>
      </c>
      <c r="B76" s="43"/>
      <c r="C76" s="44">
        <v>72</v>
      </c>
      <c r="D76" s="45">
        <v>0</v>
      </c>
      <c r="E76" s="46">
        <v>0</v>
      </c>
      <c r="F76" s="47"/>
      <c r="G76" s="48"/>
      <c r="H76" s="47"/>
      <c r="I76" s="48"/>
      <c r="J76" s="47"/>
      <c r="K76" s="45">
        <v>0</v>
      </c>
      <c r="L76" s="45">
        <f>J76*K76</f>
        <v>0</v>
      </c>
    </row>
    <row r="77" spans="1:13">
      <c r="A77" s="49" t="s">
        <v>2487</v>
      </c>
      <c r="B77" s="49"/>
      <c r="C77" s="50">
        <v>72</v>
      </c>
      <c r="D77" s="51">
        <v>0</v>
      </c>
      <c r="E77" s="52">
        <v>0</v>
      </c>
      <c r="F77" s="53"/>
      <c r="G77" s="54"/>
      <c r="H77" s="53"/>
      <c r="I77" s="54"/>
      <c r="J77" s="53"/>
      <c r="K77" s="51">
        <v>0</v>
      </c>
      <c r="L77" s="51">
        <f>J77*K77</f>
        <v>0</v>
      </c>
    </row>
    <row r="78" spans="1:13">
      <c r="A78" s="43" t="s">
        <v>2488</v>
      </c>
      <c r="B78" s="43"/>
      <c r="C78" s="44">
        <v>72</v>
      </c>
      <c r="D78" s="45">
        <v>0</v>
      </c>
      <c r="E78" s="46">
        <v>0</v>
      </c>
      <c r="F78" s="47"/>
      <c r="G78" s="48"/>
      <c r="H78" s="47"/>
      <c r="I78" s="48"/>
      <c r="J78" s="47"/>
      <c r="K78" s="45">
        <v>0</v>
      </c>
      <c r="L78" s="45">
        <f>J78*K78</f>
        <v>0</v>
      </c>
    </row>
    <row r="79" spans="1:13">
      <c r="A79" s="49" t="s">
        <v>2489</v>
      </c>
      <c r="B79" s="49"/>
      <c r="C79" s="50">
        <v>72</v>
      </c>
      <c r="D79" s="51">
        <v>0</v>
      </c>
      <c r="E79" s="52">
        <v>0</v>
      </c>
      <c r="F79" s="53"/>
      <c r="G79" s="54"/>
      <c r="H79" s="53"/>
      <c r="I79" s="54"/>
      <c r="J79" s="53"/>
      <c r="K79" s="51">
        <v>0</v>
      </c>
      <c r="L79" s="51">
        <f>J79*K79</f>
        <v>0</v>
      </c>
    </row>
    <row r="80" spans="1:13">
      <c r="A80" s="43" t="s">
        <v>1672</v>
      </c>
      <c r="B80" s="43"/>
      <c r="C80" s="44">
        <v>72</v>
      </c>
      <c r="D80" s="45">
        <v>0</v>
      </c>
      <c r="E80" s="46">
        <v>72</v>
      </c>
      <c r="F80" s="47">
        <v>216</v>
      </c>
      <c r="G80" s="48" t="s">
        <v>2447</v>
      </c>
      <c r="H80" s="47"/>
      <c r="I80" s="48"/>
      <c r="J80" s="47"/>
      <c r="K80" s="45">
        <v>0</v>
      </c>
      <c r="L80" s="45">
        <f>J80*K80</f>
        <v>0</v>
      </c>
    </row>
    <row r="81" spans="1:13">
      <c r="A81" s="49" t="s">
        <v>2490</v>
      </c>
      <c r="B81" s="49"/>
      <c r="C81" s="50">
        <v>72</v>
      </c>
      <c r="D81" s="51">
        <v>0</v>
      </c>
      <c r="E81" s="52">
        <v>144</v>
      </c>
      <c r="F81" s="53"/>
      <c r="G81" s="54"/>
      <c r="H81" s="53"/>
      <c r="I81" s="54"/>
      <c r="J81" s="53"/>
      <c r="K81" s="51">
        <v>0</v>
      </c>
      <c r="L81" s="51">
        <f>J81*K81</f>
        <v>0</v>
      </c>
    </row>
    <row r="82" spans="1:13">
      <c r="A82" s="43" t="s">
        <v>2491</v>
      </c>
      <c r="B82" s="43"/>
      <c r="C82" s="44">
        <v>72</v>
      </c>
      <c r="D82" s="45">
        <v>0</v>
      </c>
      <c r="E82" s="46">
        <v>144</v>
      </c>
      <c r="F82" s="47"/>
      <c r="G82" s="48"/>
      <c r="H82" s="47"/>
      <c r="I82" s="48"/>
      <c r="J82" s="47"/>
      <c r="K82" s="45">
        <v>0</v>
      </c>
      <c r="L82" s="45">
        <f>J82*K82</f>
        <v>0</v>
      </c>
    </row>
    <row r="83" spans="1:13">
      <c r="A83" s="49" t="s">
        <v>2492</v>
      </c>
      <c r="B83" s="49"/>
      <c r="C83" s="50">
        <v>72</v>
      </c>
      <c r="D83" s="51">
        <v>0</v>
      </c>
      <c r="E83" s="52">
        <v>0</v>
      </c>
      <c r="F83" s="53"/>
      <c r="G83" s="54"/>
      <c r="H83" s="53"/>
      <c r="I83" s="54"/>
      <c r="J83" s="53"/>
      <c r="K83" s="51">
        <v>0</v>
      </c>
      <c r="L83" s="51">
        <f>J83*K83</f>
        <v>0</v>
      </c>
    </row>
    <row r="84" spans="1:13">
      <c r="A84" s="43" t="s">
        <v>2493</v>
      </c>
      <c r="B84" s="43"/>
      <c r="C84" s="44">
        <v>72</v>
      </c>
      <c r="D84" s="45">
        <v>0</v>
      </c>
      <c r="E84" s="46">
        <v>216</v>
      </c>
      <c r="F84" s="47"/>
      <c r="G84" s="48"/>
      <c r="H84" s="47"/>
      <c r="I84" s="48"/>
      <c r="J84" s="47"/>
      <c r="K84" s="45">
        <v>0</v>
      </c>
      <c r="L84" s="45">
        <f>J84*K84</f>
        <v>0</v>
      </c>
    </row>
    <row r="85" spans="1:13">
      <c r="A85" s="49" t="s">
        <v>2494</v>
      </c>
      <c r="B85" s="49"/>
      <c r="C85" s="50">
        <v>72</v>
      </c>
      <c r="D85" s="51">
        <v>0</v>
      </c>
      <c r="E85" s="52">
        <v>144</v>
      </c>
      <c r="F85" s="53"/>
      <c r="G85" s="54"/>
      <c r="H85" s="53"/>
      <c r="I85" s="54"/>
      <c r="J85" s="53"/>
      <c r="K85" s="51">
        <v>0</v>
      </c>
      <c r="L85" s="51">
        <f>J85*K85</f>
        <v>0</v>
      </c>
    </row>
    <row r="86" spans="1:13">
      <c r="A86" s="43" t="s">
        <v>2495</v>
      </c>
      <c r="B86" s="43"/>
      <c r="C86" s="44">
        <v>72</v>
      </c>
      <c r="D86" s="45">
        <v>0</v>
      </c>
      <c r="E86" s="46">
        <v>72</v>
      </c>
      <c r="F86" s="47"/>
      <c r="G86" s="48"/>
      <c r="H86" s="47"/>
      <c r="I86" s="48"/>
      <c r="J86" s="47"/>
      <c r="K86" s="45">
        <v>0</v>
      </c>
      <c r="L86" s="45">
        <f>J86*K86</f>
        <v>0</v>
      </c>
    </row>
    <row r="87" spans="1:13">
      <c r="A87" s="49" t="s">
        <v>2496</v>
      </c>
      <c r="B87" s="49"/>
      <c r="C87" s="50">
        <v>72</v>
      </c>
      <c r="D87" s="51">
        <v>0</v>
      </c>
      <c r="E87" s="52">
        <v>0</v>
      </c>
      <c r="F87" s="53"/>
      <c r="G87" s="54"/>
      <c r="H87" s="53"/>
      <c r="I87" s="54"/>
      <c r="J87" s="53"/>
      <c r="K87" s="51">
        <v>0</v>
      </c>
      <c r="L87" s="51">
        <f>J87*K87</f>
        <v>0</v>
      </c>
    </row>
    <row r="88" spans="1:13">
      <c r="A88" s="43" t="s">
        <v>2497</v>
      </c>
      <c r="B88" s="43"/>
      <c r="C88" s="44">
        <v>72</v>
      </c>
      <c r="D88" s="45">
        <v>0</v>
      </c>
      <c r="E88" s="46">
        <v>0</v>
      </c>
      <c r="F88" s="47"/>
      <c r="G88" s="48"/>
      <c r="H88" s="47"/>
      <c r="I88" s="48"/>
      <c r="J88" s="47"/>
      <c r="K88" s="45">
        <v>0</v>
      </c>
      <c r="L88" s="45">
        <f>J88*K88</f>
        <v>0</v>
      </c>
    </row>
    <row r="89" spans="1:13">
      <c r="A89" s="49" t="s">
        <v>2498</v>
      </c>
      <c r="B89" s="49"/>
      <c r="C89" s="50">
        <v>72</v>
      </c>
      <c r="D89" s="51">
        <v>0</v>
      </c>
      <c r="E89" s="52">
        <v>0</v>
      </c>
      <c r="F89" s="53"/>
      <c r="G89" s="54"/>
      <c r="H89" s="53"/>
      <c r="I89" s="54"/>
      <c r="J89" s="53"/>
      <c r="K89" s="51">
        <v>0</v>
      </c>
      <c r="L89" s="51">
        <f>J89*K89</f>
        <v>0</v>
      </c>
    </row>
    <row r="90" spans="1:13">
      <c r="A90" s="43" t="s">
        <v>2499</v>
      </c>
      <c r="B90" s="43"/>
      <c r="C90" s="44">
        <v>72</v>
      </c>
      <c r="D90" s="45">
        <v>0</v>
      </c>
      <c r="E90" s="46">
        <v>72</v>
      </c>
      <c r="F90" s="47"/>
      <c r="G90" s="48"/>
      <c r="H90" s="47"/>
      <c r="I90" s="48"/>
      <c r="J90" s="47"/>
      <c r="K90" s="45">
        <v>0</v>
      </c>
      <c r="L90" s="45">
        <f>J90*K90</f>
        <v>0</v>
      </c>
    </row>
    <row r="91" spans="1:13">
      <c r="A91" s="49" t="s">
        <v>2500</v>
      </c>
      <c r="B91" s="49"/>
      <c r="C91" s="50">
        <v>72</v>
      </c>
      <c r="D91" s="51">
        <v>0</v>
      </c>
      <c r="E91" s="52">
        <v>72</v>
      </c>
      <c r="F91" s="53">
        <v>72</v>
      </c>
      <c r="G91" s="54" t="s">
        <v>272</v>
      </c>
      <c r="H91" s="53"/>
      <c r="I91" s="54"/>
      <c r="J91" s="53"/>
      <c r="K91" s="51">
        <v>0</v>
      </c>
      <c r="L91" s="51">
        <f>J91*K91</f>
        <v>0</v>
      </c>
    </row>
    <row r="92" spans="1:13">
      <c r="A92" s="43" t="s">
        <v>2501</v>
      </c>
      <c r="B92" s="43"/>
      <c r="C92" s="44">
        <v>72</v>
      </c>
      <c r="D92" s="45">
        <v>0</v>
      </c>
      <c r="E92" s="46">
        <v>1872</v>
      </c>
      <c r="F92" s="47"/>
      <c r="G92" s="48"/>
      <c r="H92" s="47"/>
      <c r="I92" s="48"/>
      <c r="J92" s="47"/>
      <c r="K92" s="45">
        <v>0</v>
      </c>
      <c r="L92" s="45">
        <f>J92*K92</f>
        <v>0</v>
      </c>
    </row>
    <row r="93" spans="1:13">
      <c r="A93" s="49" t="s">
        <v>2502</v>
      </c>
      <c r="B93" s="49"/>
      <c r="C93" s="50">
        <v>72</v>
      </c>
      <c r="D93" s="51">
        <v>0</v>
      </c>
      <c r="E93" s="52">
        <v>0</v>
      </c>
      <c r="F93" s="53"/>
      <c r="G93" s="54"/>
      <c r="H93" s="53"/>
      <c r="I93" s="54"/>
      <c r="J93" s="53"/>
      <c r="K93" s="51">
        <v>0</v>
      </c>
      <c r="L93" s="51">
        <f>J93*K93</f>
        <v>0</v>
      </c>
    </row>
    <row r="94" spans="1:13">
      <c r="A94" s="43" t="s">
        <v>2503</v>
      </c>
      <c r="B94" s="43"/>
      <c r="C94" s="44">
        <v>72</v>
      </c>
      <c r="D94" s="45">
        <v>0</v>
      </c>
      <c r="E94" s="46">
        <v>0</v>
      </c>
      <c r="F94" s="47"/>
      <c r="G94" s="48"/>
      <c r="H94" s="47"/>
      <c r="I94" s="48"/>
      <c r="J94" s="47"/>
      <c r="K94" s="45">
        <v>0</v>
      </c>
      <c r="L94" s="45">
        <f>J94*K94</f>
        <v>0</v>
      </c>
    </row>
    <row r="95" spans="1:13">
      <c r="A95" s="49" t="s">
        <v>2504</v>
      </c>
      <c r="B95" s="49"/>
      <c r="C95" s="50">
        <v>72</v>
      </c>
      <c r="D95" s="51">
        <v>0</v>
      </c>
      <c r="E95" s="52">
        <v>0</v>
      </c>
      <c r="F95" s="53"/>
      <c r="G95" s="54"/>
      <c r="H95" s="53"/>
      <c r="I95" s="54"/>
      <c r="J95" s="53"/>
      <c r="K95" s="51">
        <v>0</v>
      </c>
      <c r="L95" s="51">
        <f>J95*K95</f>
        <v>0</v>
      </c>
    </row>
    <row r="96" spans="1:13">
      <c r="A96" s="43" t="s">
        <v>2505</v>
      </c>
      <c r="B96" s="43"/>
      <c r="C96" s="44">
        <v>72</v>
      </c>
      <c r="D96" s="45">
        <v>0</v>
      </c>
      <c r="E96" s="46">
        <v>0</v>
      </c>
      <c r="F96" s="47"/>
      <c r="G96" s="48"/>
      <c r="H96" s="47"/>
      <c r="I96" s="48"/>
      <c r="J96" s="47"/>
      <c r="K96" s="45">
        <v>0</v>
      </c>
      <c r="L96" s="45">
        <f>J96*K96</f>
        <v>0</v>
      </c>
    </row>
    <row r="97" spans="1:13">
      <c r="A97" s="49" t="s">
        <v>2506</v>
      </c>
      <c r="B97" s="49"/>
      <c r="C97" s="50">
        <v>72</v>
      </c>
      <c r="D97" s="51">
        <v>0</v>
      </c>
      <c r="E97" s="52">
        <v>0</v>
      </c>
      <c r="F97" s="53"/>
      <c r="G97" s="54"/>
      <c r="H97" s="53"/>
      <c r="I97" s="54"/>
      <c r="J97" s="53"/>
      <c r="K97" s="51">
        <v>0</v>
      </c>
      <c r="L97" s="51">
        <f>J97*K97</f>
        <v>0</v>
      </c>
    </row>
    <row r="98" spans="1:13">
      <c r="A98" s="43" t="s">
        <v>2507</v>
      </c>
      <c r="B98" s="43"/>
      <c r="C98" s="44">
        <v>72</v>
      </c>
      <c r="D98" s="45">
        <v>0</v>
      </c>
      <c r="E98" s="46">
        <v>0</v>
      </c>
      <c r="F98" s="47"/>
      <c r="G98" s="48"/>
      <c r="H98" s="47"/>
      <c r="I98" s="48"/>
      <c r="J98" s="47"/>
      <c r="K98" s="45">
        <v>0</v>
      </c>
      <c r="L98" s="45">
        <f>J98*K98</f>
        <v>0</v>
      </c>
    </row>
    <row r="99" spans="1:13">
      <c r="A99" s="49" t="s">
        <v>2508</v>
      </c>
      <c r="B99" s="49"/>
      <c r="C99" s="50">
        <v>72</v>
      </c>
      <c r="D99" s="51">
        <v>0</v>
      </c>
      <c r="E99" s="52">
        <v>0</v>
      </c>
      <c r="F99" s="53"/>
      <c r="G99" s="54"/>
      <c r="H99" s="53"/>
      <c r="I99" s="54"/>
      <c r="J99" s="53"/>
      <c r="K99" s="51">
        <v>0</v>
      </c>
      <c r="L99" s="51">
        <f>J99*K99</f>
        <v>0</v>
      </c>
    </row>
    <row r="100" spans="1:13">
      <c r="A100" s="43" t="s">
        <v>2509</v>
      </c>
      <c r="B100" s="43"/>
      <c r="C100" s="44">
        <v>72</v>
      </c>
      <c r="D100" s="45">
        <v>0</v>
      </c>
      <c r="E100" s="46">
        <v>144</v>
      </c>
      <c r="F100" s="47"/>
      <c r="G100" s="48"/>
      <c r="H100" s="47"/>
      <c r="I100" s="48"/>
      <c r="J100" s="47"/>
      <c r="K100" s="45">
        <v>0</v>
      </c>
      <c r="L100" s="45">
        <f>J100*K100</f>
        <v>0</v>
      </c>
    </row>
    <row r="101" spans="1:13">
      <c r="A101" s="49" t="s">
        <v>2510</v>
      </c>
      <c r="B101" s="49"/>
      <c r="C101" s="50">
        <v>72</v>
      </c>
      <c r="D101" s="51">
        <v>0</v>
      </c>
      <c r="E101" s="52">
        <v>216</v>
      </c>
      <c r="F101" s="53"/>
      <c r="G101" s="54"/>
      <c r="H101" s="53"/>
      <c r="I101" s="54"/>
      <c r="J101" s="53"/>
      <c r="K101" s="51">
        <v>0</v>
      </c>
      <c r="L101" s="51">
        <f>J101*K101</f>
        <v>0</v>
      </c>
    </row>
    <row r="102" spans="1:13">
      <c r="A102" s="43" t="s">
        <v>2511</v>
      </c>
      <c r="B102" s="43"/>
      <c r="C102" s="44">
        <v>72</v>
      </c>
      <c r="D102" s="45">
        <v>0</v>
      </c>
      <c r="E102" s="46">
        <v>144</v>
      </c>
      <c r="F102" s="47">
        <v>72</v>
      </c>
      <c r="G102" s="48" t="s">
        <v>2447</v>
      </c>
      <c r="H102" s="47"/>
      <c r="I102" s="48"/>
      <c r="J102" s="47"/>
      <c r="K102" s="45">
        <v>0</v>
      </c>
      <c r="L102" s="45">
        <f>J102*K102</f>
        <v>0</v>
      </c>
    </row>
    <row r="103" spans="1:13">
      <c r="A103" s="49" t="s">
        <v>2511</v>
      </c>
      <c r="B103" s="49"/>
      <c r="C103" s="50">
        <v>105</v>
      </c>
      <c r="D103" s="51">
        <v>0</v>
      </c>
      <c r="E103" s="52">
        <v>0</v>
      </c>
      <c r="F103" s="53">
        <v>105</v>
      </c>
      <c r="G103" s="54" t="s">
        <v>2447</v>
      </c>
      <c r="H103" s="53"/>
      <c r="I103" s="54"/>
      <c r="J103" s="53"/>
      <c r="K103" s="51">
        <v>0</v>
      </c>
      <c r="L103" s="51">
        <f>J103*K103</f>
        <v>0</v>
      </c>
    </row>
    <row r="104" spans="1:13">
      <c r="A104" s="43" t="s">
        <v>2512</v>
      </c>
      <c r="B104" s="43"/>
      <c r="C104" s="44">
        <v>72</v>
      </c>
      <c r="D104" s="45">
        <v>0</v>
      </c>
      <c r="E104" s="46">
        <v>0</v>
      </c>
      <c r="F104" s="47"/>
      <c r="G104" s="48"/>
      <c r="H104" s="47"/>
      <c r="I104" s="48"/>
      <c r="J104" s="47"/>
      <c r="K104" s="45">
        <v>0</v>
      </c>
      <c r="L104" s="45">
        <f>J104*K104</f>
        <v>0</v>
      </c>
    </row>
    <row r="105" spans="1:13">
      <c r="A105" s="49" t="s">
        <v>2513</v>
      </c>
      <c r="B105" s="49"/>
      <c r="C105" s="50">
        <v>72</v>
      </c>
      <c r="D105" s="51">
        <v>0</v>
      </c>
      <c r="E105" s="52">
        <v>0</v>
      </c>
      <c r="F105" s="53"/>
      <c r="G105" s="54"/>
      <c r="H105" s="53"/>
      <c r="I105" s="54"/>
      <c r="J105" s="53"/>
      <c r="K105" s="51">
        <v>0</v>
      </c>
      <c r="L105" s="51">
        <f>J105*K105</f>
        <v>0</v>
      </c>
    </row>
    <row r="106" spans="1:13">
      <c r="A106" s="43" t="s">
        <v>2514</v>
      </c>
      <c r="B106" s="43"/>
      <c r="C106" s="44">
        <v>72</v>
      </c>
      <c r="D106" s="45">
        <v>0</v>
      </c>
      <c r="E106" s="46">
        <v>0</v>
      </c>
      <c r="F106" s="47"/>
      <c r="G106" s="48"/>
      <c r="H106" s="47"/>
      <c r="I106" s="48"/>
      <c r="J106" s="47"/>
      <c r="K106" s="45">
        <v>0</v>
      </c>
      <c r="L106" s="45">
        <f>J106*K106</f>
        <v>0</v>
      </c>
    </row>
    <row r="107" spans="1:13">
      <c r="A107" s="49" t="s">
        <v>2515</v>
      </c>
      <c r="B107" s="49"/>
      <c r="C107" s="50">
        <v>72</v>
      </c>
      <c r="D107" s="51">
        <v>0</v>
      </c>
      <c r="E107" s="52">
        <v>0</v>
      </c>
      <c r="F107" s="53">
        <v>360</v>
      </c>
      <c r="G107" s="54" t="s">
        <v>2447</v>
      </c>
      <c r="H107" s="53"/>
      <c r="I107" s="54"/>
      <c r="J107" s="53"/>
      <c r="K107" s="51">
        <v>0</v>
      </c>
      <c r="L107" s="51">
        <f>J107*K107</f>
        <v>0</v>
      </c>
    </row>
    <row r="108" spans="1:13">
      <c r="A108" s="43" t="s">
        <v>2516</v>
      </c>
      <c r="B108" s="43"/>
      <c r="C108" s="44">
        <v>72</v>
      </c>
      <c r="D108" s="45">
        <v>0</v>
      </c>
      <c r="E108" s="46">
        <v>0</v>
      </c>
      <c r="F108" s="47"/>
      <c r="G108" s="48"/>
      <c r="H108" s="47"/>
      <c r="I108" s="48"/>
      <c r="J108" s="47"/>
      <c r="K108" s="45">
        <v>0</v>
      </c>
      <c r="L108" s="45">
        <f>J108*K108</f>
        <v>0</v>
      </c>
    </row>
    <row r="109" spans="1:13">
      <c r="A109" s="49" t="s">
        <v>2517</v>
      </c>
      <c r="B109" s="49"/>
      <c r="C109" s="50">
        <v>72</v>
      </c>
      <c r="D109" s="51">
        <v>0</v>
      </c>
      <c r="E109" s="52">
        <v>0</v>
      </c>
      <c r="F109" s="53"/>
      <c r="G109" s="54"/>
      <c r="H109" s="53"/>
      <c r="I109" s="54"/>
      <c r="J109" s="53"/>
      <c r="K109" s="51">
        <v>0</v>
      </c>
      <c r="L109" s="51">
        <f>J109*K109</f>
        <v>0</v>
      </c>
    </row>
    <row r="110" spans="1:13">
      <c r="A110" s="43" t="s">
        <v>2518</v>
      </c>
      <c r="B110" s="43"/>
      <c r="C110" s="44">
        <v>72</v>
      </c>
      <c r="D110" s="45">
        <v>0</v>
      </c>
      <c r="E110" s="46">
        <v>0</v>
      </c>
      <c r="F110" s="47"/>
      <c r="G110" s="48"/>
      <c r="H110" s="47"/>
      <c r="I110" s="48"/>
      <c r="J110" s="47"/>
      <c r="K110" s="45">
        <v>0</v>
      </c>
      <c r="L110" s="45">
        <f>J110*K110</f>
        <v>0</v>
      </c>
    </row>
    <row r="111" spans="1:13">
      <c r="A111" s="49" t="s">
        <v>2519</v>
      </c>
      <c r="B111" s="49"/>
      <c r="C111" s="50">
        <v>72</v>
      </c>
      <c r="D111" s="51">
        <v>0</v>
      </c>
      <c r="E111" s="52">
        <v>288</v>
      </c>
      <c r="F111" s="53"/>
      <c r="G111" s="54"/>
      <c r="H111" s="53"/>
      <c r="I111" s="54"/>
      <c r="J111" s="53"/>
      <c r="K111" s="51">
        <v>0</v>
      </c>
      <c r="L111" s="51">
        <f>J111*K111</f>
        <v>0</v>
      </c>
    </row>
    <row r="112" spans="1:13">
      <c r="A112" s="43" t="s">
        <v>2520</v>
      </c>
      <c r="B112" s="43"/>
      <c r="C112" s="44">
        <v>72</v>
      </c>
      <c r="D112" s="45">
        <v>0</v>
      </c>
      <c r="E112" s="46">
        <v>0</v>
      </c>
      <c r="F112" s="47"/>
      <c r="G112" s="48"/>
      <c r="H112" s="47"/>
      <c r="I112" s="48"/>
      <c r="J112" s="47"/>
      <c r="K112" s="45">
        <v>0</v>
      </c>
      <c r="L112" s="45">
        <f>J112*K112</f>
        <v>0</v>
      </c>
    </row>
    <row r="113" spans="1:13">
      <c r="A113" s="49" t="s">
        <v>2521</v>
      </c>
      <c r="B113" s="49"/>
      <c r="C113" s="50">
        <v>72</v>
      </c>
      <c r="D113" s="51">
        <v>0</v>
      </c>
      <c r="E113" s="52">
        <v>72</v>
      </c>
      <c r="F113" s="53"/>
      <c r="G113" s="54"/>
      <c r="H113" s="53"/>
      <c r="I113" s="54"/>
      <c r="J113" s="53"/>
      <c r="K113" s="51">
        <v>0</v>
      </c>
      <c r="L113" s="51">
        <f>J113*K113</f>
        <v>0</v>
      </c>
    </row>
    <row r="114" spans="1:13">
      <c r="A114" s="43" t="s">
        <v>2522</v>
      </c>
      <c r="B114" s="43"/>
      <c r="C114" s="44">
        <v>72</v>
      </c>
      <c r="D114" s="45">
        <v>0</v>
      </c>
      <c r="E114" s="46">
        <v>72</v>
      </c>
      <c r="F114" s="47"/>
      <c r="G114" s="48"/>
      <c r="H114" s="47"/>
      <c r="I114" s="48"/>
      <c r="J114" s="47"/>
      <c r="K114" s="45">
        <v>0</v>
      </c>
      <c r="L114" s="45">
        <f>J114*K114</f>
        <v>0</v>
      </c>
    </row>
    <row r="115" spans="1:13">
      <c r="A115" s="49" t="s">
        <v>2523</v>
      </c>
      <c r="B115" s="49"/>
      <c r="C115" s="50">
        <v>72</v>
      </c>
      <c r="D115" s="51">
        <v>0</v>
      </c>
      <c r="E115" s="52">
        <v>72</v>
      </c>
      <c r="F115" s="53"/>
      <c r="G115" s="54"/>
      <c r="H115" s="53"/>
      <c r="I115" s="54"/>
      <c r="J115" s="53"/>
      <c r="K115" s="51">
        <v>0</v>
      </c>
      <c r="L115" s="51">
        <f>J115*K115</f>
        <v>0</v>
      </c>
    </row>
    <row r="116" spans="1:13">
      <c r="A116" s="43" t="s">
        <v>2524</v>
      </c>
      <c r="B116" s="43"/>
      <c r="C116" s="44">
        <v>72</v>
      </c>
      <c r="D116" s="45">
        <v>0</v>
      </c>
      <c r="E116" s="46">
        <v>144</v>
      </c>
      <c r="F116" s="47"/>
      <c r="G116" s="48"/>
      <c r="H116" s="47"/>
      <c r="I116" s="48"/>
      <c r="J116" s="47"/>
      <c r="K116" s="45">
        <v>0</v>
      </c>
      <c r="L116" s="45">
        <f>J116*K116</f>
        <v>0</v>
      </c>
    </row>
    <row r="117" spans="1:13">
      <c r="A117" s="49" t="s">
        <v>2525</v>
      </c>
      <c r="B117" s="49"/>
      <c r="C117" s="50">
        <v>72</v>
      </c>
      <c r="D117" s="51">
        <v>0</v>
      </c>
      <c r="E117" s="52">
        <v>0</v>
      </c>
      <c r="F117" s="53"/>
      <c r="G117" s="54"/>
      <c r="H117" s="53"/>
      <c r="I117" s="54"/>
      <c r="J117" s="53"/>
      <c r="K117" s="51">
        <v>0</v>
      </c>
      <c r="L117" s="51">
        <f>J117*K117</f>
        <v>0</v>
      </c>
    </row>
    <row r="118" spans="1:13">
      <c r="A118" s="43" t="s">
        <v>2526</v>
      </c>
      <c r="B118" s="43"/>
      <c r="C118" s="44">
        <v>72</v>
      </c>
      <c r="D118" s="45">
        <v>0</v>
      </c>
      <c r="E118" s="46">
        <v>0</v>
      </c>
      <c r="F118" s="47"/>
      <c r="G118" s="48"/>
      <c r="H118" s="47"/>
      <c r="I118" s="48"/>
      <c r="J118" s="47"/>
      <c r="K118" s="45">
        <v>0</v>
      </c>
      <c r="L118" s="45">
        <f>J118*K118</f>
        <v>0</v>
      </c>
    </row>
    <row r="119" spans="1:13">
      <c r="A119" s="49" t="s">
        <v>2527</v>
      </c>
      <c r="B119" s="49"/>
      <c r="C119" s="50">
        <v>72</v>
      </c>
      <c r="D119" s="51">
        <v>0</v>
      </c>
      <c r="E119" s="52">
        <v>0</v>
      </c>
      <c r="F119" s="53"/>
      <c r="G119" s="54"/>
      <c r="H119" s="53"/>
      <c r="I119" s="54"/>
      <c r="J119" s="53"/>
      <c r="K119" s="51">
        <v>0</v>
      </c>
      <c r="L119" s="51">
        <f>J119*K119</f>
        <v>0</v>
      </c>
    </row>
    <row r="120" spans="1:13">
      <c r="A120" s="43" t="s">
        <v>2528</v>
      </c>
      <c r="B120" s="43"/>
      <c r="C120" s="44">
        <v>72</v>
      </c>
      <c r="D120" s="45">
        <v>0</v>
      </c>
      <c r="E120" s="46">
        <v>0</v>
      </c>
      <c r="F120" s="47"/>
      <c r="G120" s="48"/>
      <c r="H120" s="47"/>
      <c r="I120" s="48"/>
      <c r="J120" s="47"/>
      <c r="K120" s="45">
        <v>0</v>
      </c>
      <c r="L120" s="45">
        <f>J120*K120</f>
        <v>0</v>
      </c>
    </row>
    <row r="121" spans="1:13">
      <c r="A121" s="49" t="s">
        <v>2529</v>
      </c>
      <c r="B121" s="49"/>
      <c r="C121" s="50">
        <v>72</v>
      </c>
      <c r="D121" s="51">
        <v>0</v>
      </c>
      <c r="E121" s="52">
        <v>288</v>
      </c>
      <c r="F121" s="53"/>
      <c r="G121" s="54"/>
      <c r="H121" s="53"/>
      <c r="I121" s="54"/>
      <c r="J121" s="53"/>
      <c r="K121" s="51">
        <v>0</v>
      </c>
      <c r="L121" s="51">
        <f>J121*K121</f>
        <v>0</v>
      </c>
    </row>
    <row r="122" spans="1:13">
      <c r="A122" s="43" t="s">
        <v>2530</v>
      </c>
      <c r="B122" s="43"/>
      <c r="C122" s="44">
        <v>72</v>
      </c>
      <c r="D122" s="45">
        <v>0</v>
      </c>
      <c r="E122" s="46">
        <v>72</v>
      </c>
      <c r="F122" s="47">
        <v>72</v>
      </c>
      <c r="G122" s="48" t="s">
        <v>2447</v>
      </c>
      <c r="H122" s="47"/>
      <c r="I122" s="48"/>
      <c r="J122" s="47"/>
      <c r="K122" s="45">
        <v>0</v>
      </c>
      <c r="L122" s="45">
        <f>J122*K122</f>
        <v>0</v>
      </c>
    </row>
    <row r="123" spans="1:13">
      <c r="A123" s="49" t="s">
        <v>2531</v>
      </c>
      <c r="B123" s="49"/>
      <c r="C123" s="50">
        <v>72</v>
      </c>
      <c r="D123" s="51">
        <v>0</v>
      </c>
      <c r="E123" s="52">
        <v>0</v>
      </c>
      <c r="F123" s="53"/>
      <c r="G123" s="54"/>
      <c r="H123" s="53"/>
      <c r="I123" s="54"/>
      <c r="J123" s="53"/>
      <c r="K123" s="51">
        <v>0</v>
      </c>
      <c r="L123" s="51">
        <f>J123*K123</f>
        <v>0</v>
      </c>
    </row>
    <row r="124" spans="1:13">
      <c r="A124" s="43" t="s">
        <v>2532</v>
      </c>
      <c r="B124" s="43"/>
      <c r="C124" s="44">
        <v>72</v>
      </c>
      <c r="D124" s="45">
        <v>0</v>
      </c>
      <c r="E124" s="46">
        <v>216</v>
      </c>
      <c r="F124" s="47"/>
      <c r="G124" s="48"/>
      <c r="H124" s="47"/>
      <c r="I124" s="48"/>
      <c r="J124" s="47"/>
      <c r="K124" s="45">
        <v>0</v>
      </c>
      <c r="L124" s="45">
        <f>J124*K124</f>
        <v>0</v>
      </c>
    </row>
    <row r="125" spans="1:13">
      <c r="A125" s="49" t="s">
        <v>2533</v>
      </c>
      <c r="B125" s="49"/>
      <c r="C125" s="50">
        <v>72</v>
      </c>
      <c r="D125" s="51">
        <v>0</v>
      </c>
      <c r="E125" s="52">
        <v>0</v>
      </c>
      <c r="F125" s="53"/>
      <c r="G125" s="54"/>
      <c r="H125" s="53"/>
      <c r="I125" s="54"/>
      <c r="J125" s="53"/>
      <c r="K125" s="51">
        <v>0</v>
      </c>
      <c r="L125" s="51">
        <f>J125*K125</f>
        <v>0</v>
      </c>
    </row>
    <row r="126" spans="1:13">
      <c r="A126" s="43" t="s">
        <v>2534</v>
      </c>
      <c r="B126" s="43"/>
      <c r="C126" s="44">
        <v>72</v>
      </c>
      <c r="D126" s="45">
        <v>0</v>
      </c>
      <c r="E126" s="46">
        <v>0</v>
      </c>
      <c r="F126" s="47"/>
      <c r="G126" s="48"/>
      <c r="H126" s="47"/>
      <c r="I126" s="48"/>
      <c r="J126" s="47"/>
      <c r="K126" s="45">
        <v>0</v>
      </c>
      <c r="L126" s="45">
        <f>J126*K126</f>
        <v>0</v>
      </c>
    </row>
    <row r="127" spans="1:13">
      <c r="A127" s="49" t="s">
        <v>2535</v>
      </c>
      <c r="B127" s="49"/>
      <c r="C127" s="50">
        <v>72</v>
      </c>
      <c r="D127" s="51">
        <v>0</v>
      </c>
      <c r="E127" s="52">
        <v>0</v>
      </c>
      <c r="F127" s="53"/>
      <c r="G127" s="54"/>
      <c r="H127" s="53"/>
      <c r="I127" s="54"/>
      <c r="J127" s="53"/>
      <c r="K127" s="51">
        <v>0</v>
      </c>
      <c r="L127" s="51">
        <f>J127*K127</f>
        <v>0</v>
      </c>
    </row>
    <row r="128" spans="1:13">
      <c r="A128" s="43" t="s">
        <v>2536</v>
      </c>
      <c r="B128" s="43"/>
      <c r="C128" s="44">
        <v>72</v>
      </c>
      <c r="D128" s="45">
        <v>0</v>
      </c>
      <c r="E128" s="46">
        <v>72</v>
      </c>
      <c r="F128" s="47"/>
      <c r="G128" s="48"/>
      <c r="H128" s="47"/>
      <c r="I128" s="48"/>
      <c r="J128" s="47"/>
      <c r="K128" s="45">
        <v>0</v>
      </c>
      <c r="L128" s="45">
        <f>J128*K128</f>
        <v>0</v>
      </c>
    </row>
    <row r="129" spans="1:13">
      <c r="A129" s="49" t="s">
        <v>2537</v>
      </c>
      <c r="B129" s="49"/>
      <c r="C129" s="50">
        <v>72</v>
      </c>
      <c r="D129" s="51">
        <v>0</v>
      </c>
      <c r="E129" s="52">
        <v>0</v>
      </c>
      <c r="F129" s="53"/>
      <c r="G129" s="54"/>
      <c r="H129" s="53"/>
      <c r="I129" s="54"/>
      <c r="J129" s="53"/>
      <c r="K129" s="51">
        <v>0</v>
      </c>
      <c r="L129" s="51">
        <f>J129*K129</f>
        <v>0</v>
      </c>
    </row>
    <row r="130" spans="1:13">
      <c r="A130" s="43" t="s">
        <v>2538</v>
      </c>
      <c r="B130" s="43"/>
      <c r="C130" s="44">
        <v>72</v>
      </c>
      <c r="D130" s="45">
        <v>0</v>
      </c>
      <c r="E130" s="46">
        <v>72</v>
      </c>
      <c r="F130" s="47"/>
      <c r="G130" s="48"/>
      <c r="H130" s="47"/>
      <c r="I130" s="48"/>
      <c r="J130" s="47"/>
      <c r="K130" s="45">
        <v>0</v>
      </c>
      <c r="L130" s="45">
        <f>J130*K130</f>
        <v>0</v>
      </c>
    </row>
    <row r="131" spans="1:13">
      <c r="A131" s="49" t="s">
        <v>2539</v>
      </c>
      <c r="B131" s="49"/>
      <c r="C131" s="50">
        <v>72</v>
      </c>
      <c r="D131" s="51">
        <v>0</v>
      </c>
      <c r="E131" s="52">
        <v>216</v>
      </c>
      <c r="F131" s="53"/>
      <c r="G131" s="54"/>
      <c r="H131" s="53"/>
      <c r="I131" s="54"/>
      <c r="J131" s="53"/>
      <c r="K131" s="51">
        <v>0</v>
      </c>
      <c r="L131" s="51">
        <f>J131*K131</f>
        <v>0</v>
      </c>
    </row>
    <row r="132" spans="1:13">
      <c r="A132" s="43" t="s">
        <v>2540</v>
      </c>
      <c r="B132" s="43"/>
      <c r="C132" s="44">
        <v>105</v>
      </c>
      <c r="D132" s="45">
        <v>0</v>
      </c>
      <c r="E132" s="46">
        <v>0</v>
      </c>
      <c r="F132" s="47"/>
      <c r="G132" s="48"/>
      <c r="H132" s="47"/>
      <c r="I132" s="48"/>
      <c r="J132" s="47"/>
      <c r="K132" s="45">
        <v>0</v>
      </c>
      <c r="L132" s="45">
        <f>J132*K132</f>
        <v>0</v>
      </c>
    </row>
    <row r="133" spans="1:13">
      <c r="A133" s="49" t="s">
        <v>2540</v>
      </c>
      <c r="B133" s="49"/>
      <c r="C133" s="50">
        <v>72</v>
      </c>
      <c r="D133" s="51">
        <v>0</v>
      </c>
      <c r="E133" s="52">
        <v>0</v>
      </c>
      <c r="F133" s="53">
        <v>72</v>
      </c>
      <c r="G133" s="54" t="s">
        <v>2447</v>
      </c>
      <c r="H133" s="53"/>
      <c r="I133" s="54"/>
      <c r="J133" s="53"/>
      <c r="K133" s="51">
        <v>0</v>
      </c>
      <c r="L133" s="51">
        <f>J133*K133</f>
        <v>0</v>
      </c>
    </row>
    <row r="134" spans="1:13">
      <c r="A134" s="43" t="s">
        <v>2541</v>
      </c>
      <c r="B134" s="43"/>
      <c r="C134" s="44">
        <v>105</v>
      </c>
      <c r="D134" s="45">
        <v>0</v>
      </c>
      <c r="E134" s="46">
        <v>0</v>
      </c>
      <c r="F134" s="47"/>
      <c r="G134" s="48"/>
      <c r="H134" s="47"/>
      <c r="I134" s="48"/>
      <c r="J134" s="47"/>
      <c r="K134" s="45">
        <v>0</v>
      </c>
      <c r="L134" s="45">
        <f>J134*K134</f>
        <v>0</v>
      </c>
    </row>
    <row r="135" spans="1:13">
      <c r="A135" s="49" t="s">
        <v>2541</v>
      </c>
      <c r="B135" s="49"/>
      <c r="C135" s="50">
        <v>72</v>
      </c>
      <c r="D135" s="51">
        <v>0</v>
      </c>
      <c r="E135" s="52">
        <v>72</v>
      </c>
      <c r="F135" s="53">
        <v>144</v>
      </c>
      <c r="G135" s="54" t="s">
        <v>272</v>
      </c>
      <c r="H135" s="53">
        <v>216</v>
      </c>
      <c r="I135" s="54" t="s">
        <v>2447</v>
      </c>
      <c r="J135" s="53"/>
      <c r="K135" s="51">
        <v>0</v>
      </c>
      <c r="L135" s="51">
        <f>J135*K135</f>
        <v>0</v>
      </c>
    </row>
    <row r="136" spans="1:13">
      <c r="A136" s="43" t="s">
        <v>2542</v>
      </c>
      <c r="B136" s="43"/>
      <c r="C136" s="44">
        <v>72</v>
      </c>
      <c r="D136" s="45">
        <v>0</v>
      </c>
      <c r="E136" s="46">
        <v>72</v>
      </c>
      <c r="F136" s="47"/>
      <c r="G136" s="48"/>
      <c r="H136" s="47"/>
      <c r="I136" s="48"/>
      <c r="J136" s="47"/>
      <c r="K136" s="45">
        <v>0</v>
      </c>
      <c r="L136" s="45">
        <f>J136*K136</f>
        <v>0</v>
      </c>
    </row>
    <row r="137" spans="1:13">
      <c r="A137" s="49" t="s">
        <v>2543</v>
      </c>
      <c r="B137" s="49"/>
      <c r="C137" s="50">
        <v>72</v>
      </c>
      <c r="D137" s="51">
        <v>0</v>
      </c>
      <c r="E137" s="52">
        <v>0</v>
      </c>
      <c r="F137" s="53">
        <v>144</v>
      </c>
      <c r="G137" s="54" t="s">
        <v>272</v>
      </c>
      <c r="H137" s="53"/>
      <c r="I137" s="54"/>
      <c r="J137" s="53"/>
      <c r="K137" s="51">
        <v>0</v>
      </c>
      <c r="L137" s="51">
        <f>J137*K137</f>
        <v>0</v>
      </c>
    </row>
    <row r="138" spans="1:13">
      <c r="A138" s="43" t="s">
        <v>2544</v>
      </c>
      <c r="B138" s="43"/>
      <c r="C138" s="44">
        <v>72</v>
      </c>
      <c r="D138" s="45">
        <v>0</v>
      </c>
      <c r="E138" s="46">
        <v>144</v>
      </c>
      <c r="F138" s="47"/>
      <c r="G138" s="48"/>
      <c r="H138" s="47"/>
      <c r="I138" s="48"/>
      <c r="J138" s="47"/>
      <c r="K138" s="45">
        <v>0</v>
      </c>
      <c r="L138" s="45">
        <f>J138*K138</f>
        <v>0</v>
      </c>
    </row>
    <row r="139" spans="1:13">
      <c r="A139" s="49" t="s">
        <v>2544</v>
      </c>
      <c r="B139" s="49"/>
      <c r="C139" s="50">
        <v>105</v>
      </c>
      <c r="D139" s="51">
        <v>0</v>
      </c>
      <c r="E139" s="52">
        <v>0</v>
      </c>
      <c r="F139" s="53"/>
      <c r="G139" s="54"/>
      <c r="H139" s="53"/>
      <c r="I139" s="54"/>
      <c r="J139" s="53"/>
      <c r="K139" s="51">
        <v>0</v>
      </c>
      <c r="L139" s="51">
        <f>J139*K139</f>
        <v>0</v>
      </c>
    </row>
    <row r="140" spans="1:13">
      <c r="A140" s="43" t="s">
        <v>2545</v>
      </c>
      <c r="B140" s="43"/>
      <c r="C140" s="44">
        <v>72</v>
      </c>
      <c r="D140" s="45">
        <v>0</v>
      </c>
      <c r="E140" s="46">
        <v>0</v>
      </c>
      <c r="F140" s="47"/>
      <c r="G140" s="48"/>
      <c r="H140" s="47"/>
      <c r="I140" s="48"/>
      <c r="J140" s="47"/>
      <c r="K140" s="45">
        <v>0</v>
      </c>
      <c r="L140" s="45">
        <f>J140*K140</f>
        <v>0</v>
      </c>
    </row>
    <row r="141" spans="1:13">
      <c r="A141" s="49" t="s">
        <v>2546</v>
      </c>
      <c r="B141" s="49"/>
      <c r="C141" s="50">
        <v>72</v>
      </c>
      <c r="D141" s="51">
        <v>0</v>
      </c>
      <c r="E141" s="52">
        <v>0</v>
      </c>
      <c r="F141" s="53"/>
      <c r="G141" s="54"/>
      <c r="H141" s="53"/>
      <c r="I141" s="54"/>
      <c r="J141" s="53"/>
      <c r="K141" s="51">
        <v>0</v>
      </c>
      <c r="L141" s="51">
        <f>J141*K141</f>
        <v>0</v>
      </c>
    </row>
    <row r="142" spans="1:13">
      <c r="A142" s="43" t="s">
        <v>2547</v>
      </c>
      <c r="B142" s="43"/>
      <c r="C142" s="44">
        <v>72</v>
      </c>
      <c r="D142" s="45">
        <v>0</v>
      </c>
      <c r="E142" s="46">
        <v>72</v>
      </c>
      <c r="F142" s="47"/>
      <c r="G142" s="48"/>
      <c r="H142" s="47"/>
      <c r="I142" s="48"/>
      <c r="J142" s="47"/>
      <c r="K142" s="45">
        <v>0</v>
      </c>
      <c r="L142" s="45">
        <f>J142*K142</f>
        <v>0</v>
      </c>
    </row>
    <row r="143" spans="1:13">
      <c r="A143" s="49" t="s">
        <v>2548</v>
      </c>
      <c r="B143" s="49"/>
      <c r="C143" s="50">
        <v>72</v>
      </c>
      <c r="D143" s="51">
        <v>0</v>
      </c>
      <c r="E143" s="52">
        <v>0</v>
      </c>
      <c r="F143" s="53"/>
      <c r="G143" s="54"/>
      <c r="H143" s="53"/>
      <c r="I143" s="54"/>
      <c r="J143" s="53"/>
      <c r="K143" s="51">
        <v>0</v>
      </c>
      <c r="L143" s="51">
        <f>J143*K143</f>
        <v>0</v>
      </c>
    </row>
    <row r="144" spans="1:13">
      <c r="A144" s="43" t="s">
        <v>2549</v>
      </c>
      <c r="B144" s="43"/>
      <c r="C144" s="44">
        <v>72</v>
      </c>
      <c r="D144" s="45">
        <v>0</v>
      </c>
      <c r="E144" s="46">
        <v>576</v>
      </c>
      <c r="F144" s="47"/>
      <c r="G144" s="48"/>
      <c r="H144" s="47"/>
      <c r="I144" s="48"/>
      <c r="J144" s="47"/>
      <c r="K144" s="45">
        <v>0</v>
      </c>
      <c r="L144" s="45">
        <f>J144*K144</f>
        <v>0</v>
      </c>
    </row>
    <row r="145" spans="1:13">
      <c r="A145" s="49" t="s">
        <v>2550</v>
      </c>
      <c r="B145" s="49"/>
      <c r="C145" s="50">
        <v>72</v>
      </c>
      <c r="D145" s="51">
        <v>0</v>
      </c>
      <c r="E145" s="52">
        <v>1944</v>
      </c>
      <c r="F145" s="53"/>
      <c r="G145" s="54"/>
      <c r="H145" s="53"/>
      <c r="I145" s="54"/>
      <c r="J145" s="53"/>
      <c r="K145" s="51">
        <v>0</v>
      </c>
      <c r="L145" s="51">
        <f>J145*K145</f>
        <v>0</v>
      </c>
    </row>
    <row r="146" spans="1:13">
      <c r="A146" s="43" t="s">
        <v>2551</v>
      </c>
      <c r="B146" s="43"/>
      <c r="C146" s="44">
        <v>72</v>
      </c>
      <c r="D146" s="45">
        <v>0</v>
      </c>
      <c r="E146" s="46">
        <v>0</v>
      </c>
      <c r="F146" s="47"/>
      <c r="G146" s="48"/>
      <c r="H146" s="47"/>
      <c r="I146" s="48"/>
      <c r="J146" s="47"/>
      <c r="K146" s="45">
        <v>0</v>
      </c>
      <c r="L146" s="45">
        <f>J146*K146</f>
        <v>0</v>
      </c>
    </row>
    <row r="147" spans="1:13">
      <c r="A147" s="49" t="s">
        <v>2552</v>
      </c>
      <c r="B147" s="49"/>
      <c r="C147" s="50">
        <v>72</v>
      </c>
      <c r="D147" s="51">
        <v>0</v>
      </c>
      <c r="E147" s="52">
        <v>648</v>
      </c>
      <c r="F147" s="53"/>
      <c r="G147" s="54"/>
      <c r="H147" s="53"/>
      <c r="I147" s="54"/>
      <c r="J147" s="53"/>
      <c r="K147" s="51">
        <v>0</v>
      </c>
      <c r="L147" s="51">
        <f>J147*K147</f>
        <v>0</v>
      </c>
    </row>
    <row r="148" spans="1:13">
      <c r="A148" s="43" t="s">
        <v>2553</v>
      </c>
      <c r="B148" s="43"/>
      <c r="C148" s="44">
        <v>72</v>
      </c>
      <c r="D148" s="45">
        <v>0</v>
      </c>
      <c r="E148" s="46">
        <v>648</v>
      </c>
      <c r="F148" s="47">
        <v>144</v>
      </c>
      <c r="G148" s="48" t="s">
        <v>272</v>
      </c>
      <c r="H148" s="47"/>
      <c r="I148" s="48"/>
      <c r="J148" s="47"/>
      <c r="K148" s="45">
        <v>0</v>
      </c>
      <c r="L148" s="45">
        <f>J148*K148</f>
        <v>0</v>
      </c>
    </row>
    <row r="149" spans="1:13">
      <c r="A149" s="49" t="s">
        <v>2554</v>
      </c>
      <c r="B149" s="49"/>
      <c r="C149" s="50">
        <v>72</v>
      </c>
      <c r="D149" s="51">
        <v>0</v>
      </c>
      <c r="E149" s="52">
        <v>720</v>
      </c>
      <c r="F149" s="53"/>
      <c r="G149" s="54"/>
      <c r="H149" s="53"/>
      <c r="I149" s="54"/>
      <c r="J149" s="53"/>
      <c r="K149" s="51">
        <v>0</v>
      </c>
      <c r="L149" s="51">
        <f>J149*K149</f>
        <v>0</v>
      </c>
    </row>
    <row r="150" spans="1:13">
      <c r="A150" s="43" t="s">
        <v>2555</v>
      </c>
      <c r="B150" s="43"/>
      <c r="C150" s="44">
        <v>105</v>
      </c>
      <c r="D150" s="45">
        <v>0</v>
      </c>
      <c r="E150" s="46">
        <v>0</v>
      </c>
      <c r="F150" s="47"/>
      <c r="G150" s="48"/>
      <c r="H150" s="47"/>
      <c r="I150" s="48"/>
      <c r="J150" s="47"/>
      <c r="K150" s="45">
        <v>0</v>
      </c>
      <c r="L150" s="45">
        <f>J150*K150</f>
        <v>0</v>
      </c>
    </row>
    <row r="151" spans="1:13">
      <c r="A151" s="49" t="s">
        <v>2555</v>
      </c>
      <c r="B151" s="49"/>
      <c r="C151" s="50">
        <v>72</v>
      </c>
      <c r="D151" s="51">
        <v>0</v>
      </c>
      <c r="E151" s="52">
        <v>2232</v>
      </c>
      <c r="F151" s="53"/>
      <c r="G151" s="54"/>
      <c r="H151" s="53"/>
      <c r="I151" s="54"/>
      <c r="J151" s="53"/>
      <c r="K151" s="51">
        <v>0</v>
      </c>
      <c r="L151" s="51">
        <f>J151*K151</f>
        <v>0</v>
      </c>
    </row>
    <row r="152" spans="1:13">
      <c r="A152" s="43" t="s">
        <v>2556</v>
      </c>
      <c r="B152" s="43"/>
      <c r="C152" s="44">
        <v>105</v>
      </c>
      <c r="D152" s="45">
        <v>0</v>
      </c>
      <c r="E152" s="46">
        <v>0</v>
      </c>
      <c r="F152" s="47"/>
      <c r="G152" s="48"/>
      <c r="H152" s="47"/>
      <c r="I152" s="48"/>
      <c r="J152" s="47"/>
      <c r="K152" s="45">
        <v>0</v>
      </c>
      <c r="L152" s="45">
        <f>J152*K152</f>
        <v>0</v>
      </c>
    </row>
    <row r="153" spans="1:13">
      <c r="A153" s="49" t="s">
        <v>2556</v>
      </c>
      <c r="B153" s="49"/>
      <c r="C153" s="50">
        <v>72</v>
      </c>
      <c r="D153" s="51">
        <v>0</v>
      </c>
      <c r="E153" s="52">
        <v>576</v>
      </c>
      <c r="F153" s="53"/>
      <c r="G153" s="54"/>
      <c r="H153" s="53"/>
      <c r="I153" s="54"/>
      <c r="J153" s="53"/>
      <c r="K153" s="51">
        <v>0</v>
      </c>
      <c r="L153" s="51">
        <f>J153*K153</f>
        <v>0</v>
      </c>
    </row>
    <row r="154" spans="1:13">
      <c r="A154" s="43" t="s">
        <v>2557</v>
      </c>
      <c r="B154" s="43"/>
      <c r="C154" s="44">
        <v>72</v>
      </c>
      <c r="D154" s="45">
        <v>0</v>
      </c>
      <c r="E154" s="46">
        <v>72</v>
      </c>
      <c r="F154" s="47"/>
      <c r="G154" s="48"/>
      <c r="H154" s="47"/>
      <c r="I154" s="48"/>
      <c r="J154" s="47"/>
      <c r="K154" s="45">
        <v>0</v>
      </c>
      <c r="L154" s="45">
        <f>J154*K154</f>
        <v>0</v>
      </c>
    </row>
    <row r="155" spans="1:13">
      <c r="A155" s="49" t="s">
        <v>2557</v>
      </c>
      <c r="B155" s="49"/>
      <c r="C155" s="50">
        <v>105</v>
      </c>
      <c r="D155" s="51">
        <v>0</v>
      </c>
      <c r="E155" s="52">
        <v>0</v>
      </c>
      <c r="F155" s="53"/>
      <c r="G155" s="54"/>
      <c r="H155" s="53"/>
      <c r="I155" s="54"/>
      <c r="J155" s="53"/>
      <c r="K155" s="51">
        <v>0</v>
      </c>
      <c r="L155" s="51">
        <f>J155*K155</f>
        <v>0</v>
      </c>
    </row>
    <row r="156" spans="1:13">
      <c r="A156" s="43" t="s">
        <v>2558</v>
      </c>
      <c r="B156" s="43"/>
      <c r="C156" s="44">
        <v>105</v>
      </c>
      <c r="D156" s="45">
        <v>0</v>
      </c>
      <c r="E156" s="46">
        <v>0</v>
      </c>
      <c r="F156" s="47"/>
      <c r="G156" s="48"/>
      <c r="H156" s="47"/>
      <c r="I156" s="48"/>
      <c r="J156" s="47"/>
      <c r="K156" s="45">
        <v>0</v>
      </c>
      <c r="L156" s="45">
        <f>J156*K156</f>
        <v>0</v>
      </c>
    </row>
    <row r="157" spans="1:13">
      <c r="A157" s="49" t="s">
        <v>2558</v>
      </c>
      <c r="B157" s="49"/>
      <c r="C157" s="50">
        <v>72</v>
      </c>
      <c r="D157" s="51">
        <v>0</v>
      </c>
      <c r="E157" s="52">
        <v>0</v>
      </c>
      <c r="F157" s="53"/>
      <c r="G157" s="54"/>
      <c r="H157" s="53"/>
      <c r="I157" s="54"/>
      <c r="J157" s="53"/>
      <c r="K157" s="51">
        <v>0</v>
      </c>
      <c r="L157" s="51">
        <f>J157*K157</f>
        <v>0</v>
      </c>
    </row>
    <row r="158" spans="1:13">
      <c r="A158" s="43" t="s">
        <v>2559</v>
      </c>
      <c r="B158" s="43"/>
      <c r="C158" s="44">
        <v>105</v>
      </c>
      <c r="D158" s="45">
        <v>0</v>
      </c>
      <c r="E158" s="46">
        <v>0</v>
      </c>
      <c r="F158" s="47"/>
      <c r="G158" s="48"/>
      <c r="H158" s="47"/>
      <c r="I158" s="48"/>
      <c r="J158" s="47"/>
      <c r="K158" s="45">
        <v>0</v>
      </c>
      <c r="L158" s="45">
        <f>J158*K158</f>
        <v>0</v>
      </c>
    </row>
    <row r="159" spans="1:13">
      <c r="A159" s="49" t="s">
        <v>2559</v>
      </c>
      <c r="B159" s="49"/>
      <c r="C159" s="50">
        <v>72</v>
      </c>
      <c r="D159" s="51">
        <v>0</v>
      </c>
      <c r="E159" s="52">
        <v>0</v>
      </c>
      <c r="F159" s="53"/>
      <c r="G159" s="54"/>
      <c r="H159" s="53"/>
      <c r="I159" s="54"/>
      <c r="J159" s="53"/>
      <c r="K159" s="51">
        <v>0</v>
      </c>
      <c r="L159" s="51">
        <f>J159*K159</f>
        <v>0</v>
      </c>
    </row>
    <row r="160" spans="1:13">
      <c r="A160" s="43" t="s">
        <v>2560</v>
      </c>
      <c r="B160" s="43"/>
      <c r="C160" s="44">
        <v>105</v>
      </c>
      <c r="D160" s="45">
        <v>0</v>
      </c>
      <c r="E160" s="46">
        <v>0</v>
      </c>
      <c r="F160" s="47"/>
      <c r="G160" s="48"/>
      <c r="H160" s="47"/>
      <c r="I160" s="48"/>
      <c r="J160" s="47"/>
      <c r="K160" s="45">
        <v>0</v>
      </c>
      <c r="L160" s="45">
        <f>J160*K160</f>
        <v>0</v>
      </c>
    </row>
    <row r="161" spans="1:13">
      <c r="A161" s="49" t="s">
        <v>2560</v>
      </c>
      <c r="B161" s="49"/>
      <c r="C161" s="50">
        <v>72</v>
      </c>
      <c r="D161" s="51">
        <v>0</v>
      </c>
      <c r="E161" s="52">
        <v>72</v>
      </c>
      <c r="F161" s="53"/>
      <c r="G161" s="54"/>
      <c r="H161" s="53"/>
      <c r="I161" s="54"/>
      <c r="J161" s="53"/>
      <c r="K161" s="51">
        <v>0</v>
      </c>
      <c r="L161" s="51">
        <f>J161*K161</f>
        <v>0</v>
      </c>
    </row>
    <row r="162" spans="1:13">
      <c r="A162" s="43" t="s">
        <v>2561</v>
      </c>
      <c r="B162" s="43"/>
      <c r="C162" s="44">
        <v>72</v>
      </c>
      <c r="D162" s="45">
        <v>0</v>
      </c>
      <c r="E162" s="46">
        <v>0</v>
      </c>
      <c r="F162" s="47"/>
      <c r="G162" s="48"/>
      <c r="H162" s="47"/>
      <c r="I162" s="48"/>
      <c r="J162" s="47"/>
      <c r="K162" s="45">
        <v>0</v>
      </c>
      <c r="L162" s="45">
        <f>J162*K162</f>
        <v>0</v>
      </c>
    </row>
    <row r="163" spans="1:13">
      <c r="A163" s="49" t="s">
        <v>2561</v>
      </c>
      <c r="B163" s="49"/>
      <c r="C163" s="50">
        <v>105</v>
      </c>
      <c r="D163" s="51">
        <v>0</v>
      </c>
      <c r="E163" s="52">
        <v>0</v>
      </c>
      <c r="F163" s="53"/>
      <c r="G163" s="54"/>
      <c r="H163" s="53"/>
      <c r="I163" s="54"/>
      <c r="J163" s="53"/>
      <c r="K163" s="51">
        <v>0</v>
      </c>
      <c r="L163" s="51">
        <f>J163*K163</f>
        <v>0</v>
      </c>
    </row>
    <row r="164" spans="1:13">
      <c r="A164" s="43" t="s">
        <v>2562</v>
      </c>
      <c r="B164" s="43"/>
      <c r="C164" s="44">
        <v>105</v>
      </c>
      <c r="D164" s="45">
        <v>0</v>
      </c>
      <c r="E164" s="46">
        <v>1050</v>
      </c>
      <c r="F164" s="47"/>
      <c r="G164" s="48"/>
      <c r="H164" s="47"/>
      <c r="I164" s="48"/>
      <c r="J164" s="47"/>
      <c r="K164" s="45">
        <v>0</v>
      </c>
      <c r="L164" s="45">
        <f>J164*K164</f>
        <v>0</v>
      </c>
    </row>
    <row r="165" spans="1:13">
      <c r="A165" s="49" t="s">
        <v>2562</v>
      </c>
      <c r="B165" s="49"/>
      <c r="C165" s="50">
        <v>72</v>
      </c>
      <c r="D165" s="51">
        <v>0</v>
      </c>
      <c r="E165" s="52">
        <v>0</v>
      </c>
      <c r="F165" s="53"/>
      <c r="G165" s="54"/>
      <c r="H165" s="53"/>
      <c r="I165" s="54"/>
      <c r="J165" s="53"/>
      <c r="K165" s="51">
        <v>0</v>
      </c>
      <c r="L165" s="51">
        <f>J165*K165</f>
        <v>0</v>
      </c>
    </row>
    <row r="166" spans="1:13">
      <c r="A166" s="43" t="s">
        <v>2563</v>
      </c>
      <c r="B166" s="43"/>
      <c r="C166" s="44">
        <v>105</v>
      </c>
      <c r="D166" s="45">
        <v>0</v>
      </c>
      <c r="E166" s="46">
        <v>0</v>
      </c>
      <c r="F166" s="47"/>
      <c r="G166" s="48"/>
      <c r="H166" s="47"/>
      <c r="I166" s="48"/>
      <c r="J166" s="47"/>
      <c r="K166" s="45">
        <v>0</v>
      </c>
      <c r="L166" s="45">
        <f>J166*K166</f>
        <v>0</v>
      </c>
    </row>
    <row r="167" spans="1:13">
      <c r="A167" s="49" t="s">
        <v>2563</v>
      </c>
      <c r="B167" s="49"/>
      <c r="C167" s="50">
        <v>72</v>
      </c>
      <c r="D167" s="51">
        <v>0</v>
      </c>
      <c r="E167" s="52">
        <v>0</v>
      </c>
      <c r="F167" s="53"/>
      <c r="G167" s="54"/>
      <c r="H167" s="53"/>
      <c r="I167" s="54"/>
      <c r="J167" s="53"/>
      <c r="K167" s="51">
        <v>0</v>
      </c>
      <c r="L167" s="51">
        <f>J167*K167</f>
        <v>0</v>
      </c>
    </row>
    <row r="168" spans="1:13">
      <c r="A168" s="43" t="s">
        <v>2564</v>
      </c>
      <c r="B168" s="43"/>
      <c r="C168" s="44">
        <v>105</v>
      </c>
      <c r="D168" s="45">
        <v>0</v>
      </c>
      <c r="E168" s="46">
        <v>0</v>
      </c>
      <c r="F168" s="47"/>
      <c r="G168" s="48"/>
      <c r="H168" s="47"/>
      <c r="I168" s="48"/>
      <c r="J168" s="47"/>
      <c r="K168" s="45">
        <v>0</v>
      </c>
      <c r="L168" s="45">
        <f>J168*K168</f>
        <v>0</v>
      </c>
    </row>
    <row r="169" spans="1:13">
      <c r="A169" s="49" t="s">
        <v>2564</v>
      </c>
      <c r="B169" s="49"/>
      <c r="C169" s="50">
        <v>72</v>
      </c>
      <c r="D169" s="51">
        <v>0</v>
      </c>
      <c r="E169" s="52">
        <v>0</v>
      </c>
      <c r="F169" s="53"/>
      <c r="G169" s="54"/>
      <c r="H169" s="53"/>
      <c r="I169" s="54"/>
      <c r="J169" s="53"/>
      <c r="K169" s="51">
        <v>0</v>
      </c>
      <c r="L169" s="51">
        <f>J169*K169</f>
        <v>0</v>
      </c>
    </row>
    <row r="170" spans="1:13">
      <c r="A170" s="43" t="s">
        <v>2565</v>
      </c>
      <c r="B170" s="43"/>
      <c r="C170" s="44">
        <v>72</v>
      </c>
      <c r="D170" s="45">
        <v>0</v>
      </c>
      <c r="E170" s="46">
        <v>72</v>
      </c>
      <c r="F170" s="47"/>
      <c r="G170" s="48"/>
      <c r="H170" s="47"/>
      <c r="I170" s="48"/>
      <c r="J170" s="47"/>
      <c r="K170" s="45">
        <v>0</v>
      </c>
      <c r="L170" s="45">
        <f>J170*K170</f>
        <v>0</v>
      </c>
    </row>
    <row r="171" spans="1:13">
      <c r="A171" s="49" t="s">
        <v>2565</v>
      </c>
      <c r="B171" s="49"/>
      <c r="C171" s="50">
        <v>105</v>
      </c>
      <c r="D171" s="51">
        <v>0</v>
      </c>
      <c r="E171" s="52">
        <v>0</v>
      </c>
      <c r="F171" s="53"/>
      <c r="G171" s="54"/>
      <c r="H171" s="53"/>
      <c r="I171" s="54"/>
      <c r="J171" s="53"/>
      <c r="K171" s="51">
        <v>0</v>
      </c>
      <c r="L171" s="51">
        <f>J171*K171</f>
        <v>0</v>
      </c>
    </row>
    <row r="172" spans="1:13">
      <c r="A172" s="43" t="s">
        <v>2566</v>
      </c>
      <c r="B172" s="43"/>
      <c r="C172" s="44">
        <v>105</v>
      </c>
      <c r="D172" s="45">
        <v>0</v>
      </c>
      <c r="E172" s="46">
        <v>0</v>
      </c>
      <c r="F172" s="47"/>
      <c r="G172" s="48"/>
      <c r="H172" s="47"/>
      <c r="I172" s="48"/>
      <c r="J172" s="47"/>
      <c r="K172" s="45">
        <v>0</v>
      </c>
      <c r="L172" s="45">
        <f>J172*K172</f>
        <v>0</v>
      </c>
    </row>
    <row r="173" spans="1:13">
      <c r="A173" s="49" t="s">
        <v>2566</v>
      </c>
      <c r="B173" s="49"/>
      <c r="C173" s="50">
        <v>72</v>
      </c>
      <c r="D173" s="51">
        <v>0</v>
      </c>
      <c r="E173" s="52">
        <v>0</v>
      </c>
      <c r="F173" s="53"/>
      <c r="G173" s="54"/>
      <c r="H173" s="53"/>
      <c r="I173" s="54"/>
      <c r="J173" s="53"/>
      <c r="K173" s="51">
        <v>0</v>
      </c>
      <c r="L173" s="51">
        <f>J173*K173</f>
        <v>0</v>
      </c>
    </row>
    <row r="174" spans="1:13">
      <c r="A174" s="43" t="s">
        <v>2567</v>
      </c>
      <c r="B174" s="43"/>
      <c r="C174" s="44">
        <v>105</v>
      </c>
      <c r="D174" s="45">
        <v>0</v>
      </c>
      <c r="E174" s="46">
        <v>0</v>
      </c>
      <c r="F174" s="47"/>
      <c r="G174" s="48"/>
      <c r="H174" s="47"/>
      <c r="I174" s="48"/>
      <c r="J174" s="47"/>
      <c r="K174" s="45">
        <v>0</v>
      </c>
      <c r="L174" s="45">
        <f>J174*K174</f>
        <v>0</v>
      </c>
    </row>
    <row r="175" spans="1:13">
      <c r="A175" s="49" t="s">
        <v>2567</v>
      </c>
      <c r="B175" s="49"/>
      <c r="C175" s="50">
        <v>72</v>
      </c>
      <c r="D175" s="51">
        <v>0</v>
      </c>
      <c r="E175" s="52">
        <v>0</v>
      </c>
      <c r="F175" s="53"/>
      <c r="G175" s="54"/>
      <c r="H175" s="53"/>
      <c r="I175" s="54"/>
      <c r="J175" s="53"/>
      <c r="K175" s="51">
        <v>0</v>
      </c>
      <c r="L175" s="51">
        <f>J175*K175</f>
        <v>0</v>
      </c>
    </row>
    <row r="176" spans="1:13">
      <c r="A176" s="43" t="s">
        <v>2568</v>
      </c>
      <c r="B176" s="43"/>
      <c r="C176" s="44">
        <v>105</v>
      </c>
      <c r="D176" s="45">
        <v>0</v>
      </c>
      <c r="E176" s="46">
        <v>0</v>
      </c>
      <c r="F176" s="47"/>
      <c r="G176" s="48"/>
      <c r="H176" s="47"/>
      <c r="I176" s="48"/>
      <c r="J176" s="47"/>
      <c r="K176" s="45">
        <v>0</v>
      </c>
      <c r="L176" s="45">
        <f>J176*K176</f>
        <v>0</v>
      </c>
    </row>
    <row r="177" spans="1:13">
      <c r="A177" s="49" t="s">
        <v>2568</v>
      </c>
      <c r="B177" s="49"/>
      <c r="C177" s="50">
        <v>72</v>
      </c>
      <c r="D177" s="51">
        <v>0</v>
      </c>
      <c r="E177" s="52">
        <v>72</v>
      </c>
      <c r="F177" s="53"/>
      <c r="G177" s="54"/>
      <c r="H177" s="53"/>
      <c r="I177" s="54"/>
      <c r="J177" s="53"/>
      <c r="K177" s="51">
        <v>0</v>
      </c>
      <c r="L177" s="51">
        <f>J177*K177</f>
        <v>0</v>
      </c>
    </row>
    <row r="178" spans="1:13">
      <c r="A178" s="43" t="s">
        <v>2569</v>
      </c>
      <c r="B178" s="43"/>
      <c r="C178" s="44">
        <v>72</v>
      </c>
      <c r="D178" s="45">
        <v>0</v>
      </c>
      <c r="E178" s="46">
        <v>0</v>
      </c>
      <c r="F178" s="47"/>
      <c r="G178" s="48"/>
      <c r="H178" s="47"/>
      <c r="I178" s="48"/>
      <c r="J178" s="47"/>
      <c r="K178" s="45">
        <v>0</v>
      </c>
      <c r="L178" s="45">
        <f>J178*K178</f>
        <v>0</v>
      </c>
    </row>
    <row r="179" spans="1:13">
      <c r="A179" s="49" t="s">
        <v>2570</v>
      </c>
      <c r="B179" s="49"/>
      <c r="C179" s="50">
        <v>72</v>
      </c>
      <c r="D179" s="51">
        <v>0</v>
      </c>
      <c r="E179" s="52">
        <v>0</v>
      </c>
      <c r="F179" s="53">
        <v>360</v>
      </c>
      <c r="G179" s="54" t="s">
        <v>2447</v>
      </c>
      <c r="H179" s="53"/>
      <c r="I179" s="54"/>
      <c r="J179" s="53"/>
      <c r="K179" s="51">
        <v>0</v>
      </c>
      <c r="L179" s="51">
        <f>J179*K179</f>
        <v>0</v>
      </c>
    </row>
    <row r="180" spans="1:13">
      <c r="A180" s="43" t="s">
        <v>2571</v>
      </c>
      <c r="B180" s="43"/>
      <c r="C180" s="44">
        <v>72</v>
      </c>
      <c r="D180" s="45">
        <v>0</v>
      </c>
      <c r="E180" s="46">
        <v>0</v>
      </c>
      <c r="F180" s="47"/>
      <c r="G180" s="48"/>
      <c r="H180" s="47"/>
      <c r="I180" s="48"/>
      <c r="J180" s="47"/>
      <c r="K180" s="45">
        <v>0</v>
      </c>
      <c r="L180" s="45">
        <f>J180*K180</f>
        <v>0</v>
      </c>
    </row>
    <row r="181" spans="1:13">
      <c r="A181" s="49" t="s">
        <v>2572</v>
      </c>
      <c r="B181" s="49"/>
      <c r="C181" s="50">
        <v>72</v>
      </c>
      <c r="D181" s="51">
        <v>0</v>
      </c>
      <c r="E181" s="52">
        <v>720</v>
      </c>
      <c r="F181" s="53"/>
      <c r="G181" s="54"/>
      <c r="H181" s="53"/>
      <c r="I181" s="54"/>
      <c r="J181" s="53"/>
      <c r="K181" s="51">
        <v>0</v>
      </c>
      <c r="L181" s="51">
        <f>J181*K181</f>
        <v>0</v>
      </c>
    </row>
    <row r="182" spans="1:13">
      <c r="A182" s="43" t="s">
        <v>2573</v>
      </c>
      <c r="B182" s="43"/>
      <c r="C182" s="44">
        <v>72</v>
      </c>
      <c r="D182" s="45">
        <v>0</v>
      </c>
      <c r="E182" s="46">
        <v>0</v>
      </c>
      <c r="F182" s="47"/>
      <c r="G182" s="48"/>
      <c r="H182" s="47"/>
      <c r="I182" s="48"/>
      <c r="J182" s="47"/>
      <c r="K182" s="45">
        <v>0</v>
      </c>
      <c r="L182" s="45">
        <f>J182*K182</f>
        <v>0</v>
      </c>
    </row>
    <row r="183" spans="1:13">
      <c r="A183" s="49" t="s">
        <v>2574</v>
      </c>
      <c r="B183" s="49"/>
      <c r="C183" s="50">
        <v>72</v>
      </c>
      <c r="D183" s="51">
        <v>0</v>
      </c>
      <c r="E183" s="52">
        <v>216</v>
      </c>
      <c r="F183" s="53">
        <v>216</v>
      </c>
      <c r="G183" s="54" t="s">
        <v>2447</v>
      </c>
      <c r="H183" s="53"/>
      <c r="I183" s="54"/>
      <c r="J183" s="53"/>
      <c r="K183" s="51">
        <v>0</v>
      </c>
      <c r="L183" s="51">
        <f>J183*K183</f>
        <v>0</v>
      </c>
    </row>
    <row r="184" spans="1:13">
      <c r="A184" s="43" t="s">
        <v>2575</v>
      </c>
      <c r="B184" s="43"/>
      <c r="C184" s="44">
        <v>72</v>
      </c>
      <c r="D184" s="45">
        <v>0</v>
      </c>
      <c r="E184" s="46">
        <v>1944</v>
      </c>
      <c r="F184" s="47">
        <v>72</v>
      </c>
      <c r="G184" s="48" t="s">
        <v>272</v>
      </c>
      <c r="H184" s="47"/>
      <c r="I184" s="48"/>
      <c r="J184" s="47"/>
      <c r="K184" s="45">
        <v>0</v>
      </c>
      <c r="L184" s="45">
        <f>J184*K184</f>
        <v>0</v>
      </c>
    </row>
    <row r="185" spans="1:13">
      <c r="A185" s="49" t="s">
        <v>2576</v>
      </c>
      <c r="B185" s="49"/>
      <c r="C185" s="50">
        <v>72</v>
      </c>
      <c r="D185" s="51">
        <v>0</v>
      </c>
      <c r="E185" s="52">
        <v>360</v>
      </c>
      <c r="F185" s="53"/>
      <c r="G185" s="54"/>
      <c r="H185" s="53"/>
      <c r="I185" s="54"/>
      <c r="J185" s="53"/>
      <c r="K185" s="51">
        <v>0</v>
      </c>
      <c r="L185" s="51">
        <f>J185*K185</f>
        <v>0</v>
      </c>
    </row>
    <row r="186" spans="1:13">
      <c r="A186" s="43" t="s">
        <v>2577</v>
      </c>
      <c r="B186" s="43"/>
      <c r="C186" s="44">
        <v>72</v>
      </c>
      <c r="D186" s="45">
        <v>0</v>
      </c>
      <c r="E186" s="46">
        <v>0</v>
      </c>
      <c r="F186" s="47"/>
      <c r="G186" s="48"/>
      <c r="H186" s="47"/>
      <c r="I186" s="48"/>
      <c r="J186" s="47"/>
      <c r="K186" s="45">
        <v>0</v>
      </c>
      <c r="L186" s="45">
        <f>J186*K186</f>
        <v>0</v>
      </c>
    </row>
    <row r="187" spans="1:13">
      <c r="A187" s="49" t="s">
        <v>2578</v>
      </c>
      <c r="B187" s="49"/>
      <c r="C187" s="50">
        <v>72</v>
      </c>
      <c r="D187" s="51">
        <v>0</v>
      </c>
      <c r="E187" s="52">
        <v>1008</v>
      </c>
      <c r="F187" s="53"/>
      <c r="G187" s="54"/>
      <c r="H187" s="53"/>
      <c r="I187" s="54"/>
      <c r="J187" s="53"/>
      <c r="K187" s="51">
        <v>0</v>
      </c>
      <c r="L187" s="51">
        <f>J187*K187</f>
        <v>0</v>
      </c>
    </row>
    <row r="188" spans="1:13">
      <c r="A188" s="43" t="s">
        <v>2579</v>
      </c>
      <c r="B188" s="43"/>
      <c r="C188" s="44">
        <v>72</v>
      </c>
      <c r="D188" s="45">
        <v>0</v>
      </c>
      <c r="E188" s="46">
        <v>72</v>
      </c>
      <c r="F188" s="47"/>
      <c r="G188" s="48"/>
      <c r="H188" s="47"/>
      <c r="I188" s="48"/>
      <c r="J188" s="47"/>
      <c r="K188" s="45">
        <v>0</v>
      </c>
      <c r="L188" s="45">
        <f>J188*K188</f>
        <v>0</v>
      </c>
    </row>
    <row r="189" spans="1:13">
      <c r="A189" s="49" t="s">
        <v>2580</v>
      </c>
      <c r="B189" s="49"/>
      <c r="C189" s="50">
        <v>72</v>
      </c>
      <c r="D189" s="51">
        <v>0</v>
      </c>
      <c r="E189" s="52">
        <v>0</v>
      </c>
      <c r="F189" s="53">
        <v>216</v>
      </c>
      <c r="G189" s="54" t="s">
        <v>272</v>
      </c>
      <c r="H189" s="53"/>
      <c r="I189" s="54"/>
      <c r="J189" s="53"/>
      <c r="K189" s="51">
        <v>0</v>
      </c>
      <c r="L189" s="51">
        <f>J189*K189</f>
        <v>0</v>
      </c>
    </row>
    <row r="190" spans="1:13">
      <c r="A190" s="43" t="s">
        <v>2581</v>
      </c>
      <c r="B190" s="43"/>
      <c r="C190" s="44">
        <v>72</v>
      </c>
      <c r="D190" s="45">
        <v>0</v>
      </c>
      <c r="E190" s="46">
        <v>144</v>
      </c>
      <c r="F190" s="47">
        <v>504</v>
      </c>
      <c r="G190" s="48" t="s">
        <v>2447</v>
      </c>
      <c r="H190" s="47"/>
      <c r="I190" s="48"/>
      <c r="J190" s="47"/>
      <c r="K190" s="45">
        <v>0</v>
      </c>
      <c r="L190" s="45">
        <f>J190*K190</f>
        <v>0</v>
      </c>
    </row>
    <row r="191" spans="1:13">
      <c r="A191" s="49" t="s">
        <v>2582</v>
      </c>
      <c r="B191" s="49"/>
      <c r="C191" s="50">
        <v>72</v>
      </c>
      <c r="D191" s="51">
        <v>0</v>
      </c>
      <c r="E191" s="52">
        <v>0</v>
      </c>
      <c r="F191" s="53">
        <v>288</v>
      </c>
      <c r="G191" s="54" t="s">
        <v>272</v>
      </c>
      <c r="H191" s="53"/>
      <c r="I191" s="54"/>
      <c r="J191" s="53"/>
      <c r="K191" s="51">
        <v>0</v>
      </c>
      <c r="L191" s="51">
        <f>J191*K191</f>
        <v>0</v>
      </c>
    </row>
    <row r="192" spans="1:13">
      <c r="A192" s="43" t="s">
        <v>2583</v>
      </c>
      <c r="B192" s="43"/>
      <c r="C192" s="44">
        <v>72</v>
      </c>
      <c r="D192" s="45">
        <v>0</v>
      </c>
      <c r="E192" s="46">
        <v>0</v>
      </c>
      <c r="F192" s="47"/>
      <c r="G192" s="48"/>
      <c r="H192" s="47"/>
      <c r="I192" s="48"/>
      <c r="J192" s="47"/>
      <c r="K192" s="45">
        <v>0</v>
      </c>
      <c r="L192" s="45">
        <f>J192*K192</f>
        <v>0</v>
      </c>
    </row>
    <row r="193" spans="1:13">
      <c r="A193" s="49" t="s">
        <v>2584</v>
      </c>
      <c r="B193" s="49"/>
      <c r="C193" s="50">
        <v>72</v>
      </c>
      <c r="D193" s="51">
        <v>0</v>
      </c>
      <c r="E193" s="52">
        <v>0</v>
      </c>
      <c r="F193" s="53"/>
      <c r="G193" s="54"/>
      <c r="H193" s="53"/>
      <c r="I193" s="54"/>
      <c r="J193" s="53"/>
      <c r="K193" s="51">
        <v>0</v>
      </c>
      <c r="L193" s="51">
        <f>J193*K193</f>
        <v>0</v>
      </c>
    </row>
    <row r="194" spans="1:13">
      <c r="A194" s="43" t="s">
        <v>2585</v>
      </c>
      <c r="B194" s="43"/>
      <c r="C194" s="44">
        <v>72</v>
      </c>
      <c r="D194" s="45">
        <v>0</v>
      </c>
      <c r="E194" s="46">
        <v>0</v>
      </c>
      <c r="F194" s="47"/>
      <c r="G194" s="48"/>
      <c r="H194" s="47"/>
      <c r="I194" s="48"/>
      <c r="J194" s="47"/>
      <c r="K194" s="45">
        <v>0</v>
      </c>
      <c r="L194" s="45">
        <f>J194*K194</f>
        <v>0</v>
      </c>
    </row>
    <row r="195" spans="1:13">
      <c r="A195" s="49" t="s">
        <v>2586</v>
      </c>
      <c r="B195" s="49"/>
      <c r="C195" s="50">
        <v>72</v>
      </c>
      <c r="D195" s="51">
        <v>0</v>
      </c>
      <c r="E195" s="52">
        <v>0</v>
      </c>
      <c r="F195" s="53"/>
      <c r="G195" s="54"/>
      <c r="H195" s="53"/>
      <c r="I195" s="54"/>
      <c r="J195" s="53"/>
      <c r="K195" s="51">
        <v>0</v>
      </c>
      <c r="L195" s="51">
        <f>J195*K195</f>
        <v>0</v>
      </c>
    </row>
    <row r="196" spans="1:13">
      <c r="A196" s="43" t="s">
        <v>2587</v>
      </c>
      <c r="B196" s="43"/>
      <c r="C196" s="44">
        <v>72</v>
      </c>
      <c r="D196" s="45">
        <v>0</v>
      </c>
      <c r="E196" s="46">
        <v>0</v>
      </c>
      <c r="F196" s="47"/>
      <c r="G196" s="48"/>
      <c r="H196" s="47"/>
      <c r="I196" s="48"/>
      <c r="J196" s="47"/>
      <c r="K196" s="45">
        <v>0</v>
      </c>
      <c r="L196" s="45">
        <f>J196*K196</f>
        <v>0</v>
      </c>
    </row>
    <row r="197" spans="1:13">
      <c r="A197" s="49" t="s">
        <v>2588</v>
      </c>
      <c r="B197" s="49"/>
      <c r="C197" s="50">
        <v>72</v>
      </c>
      <c r="D197" s="51">
        <v>0</v>
      </c>
      <c r="E197" s="52">
        <v>936</v>
      </c>
      <c r="F197" s="53"/>
      <c r="G197" s="54"/>
      <c r="H197" s="53"/>
      <c r="I197" s="54"/>
      <c r="J197" s="53"/>
      <c r="K197" s="51">
        <v>0</v>
      </c>
      <c r="L197" s="51">
        <f>J197*K197</f>
        <v>0</v>
      </c>
    </row>
    <row r="198" spans="1:13">
      <c r="A198" s="43" t="s">
        <v>2588</v>
      </c>
      <c r="B198" s="43"/>
      <c r="C198" s="44">
        <v>105</v>
      </c>
      <c r="D198" s="45">
        <v>0</v>
      </c>
      <c r="E198" s="46">
        <v>105</v>
      </c>
      <c r="F198" s="47"/>
      <c r="G198" s="48"/>
      <c r="H198" s="47"/>
      <c r="I198" s="48"/>
      <c r="J198" s="47"/>
      <c r="K198" s="45">
        <v>0</v>
      </c>
      <c r="L198" s="45">
        <f>J198*K198</f>
        <v>0</v>
      </c>
    </row>
    <row r="199" spans="1:13">
      <c r="A199" s="49" t="s">
        <v>2589</v>
      </c>
      <c r="B199" s="49"/>
      <c r="C199" s="50">
        <v>72</v>
      </c>
      <c r="D199" s="51">
        <v>0</v>
      </c>
      <c r="E199" s="52">
        <v>0</v>
      </c>
      <c r="F199" s="53"/>
      <c r="G199" s="54"/>
      <c r="H199" s="53"/>
      <c r="I199" s="54"/>
      <c r="J199" s="53"/>
      <c r="K199" s="51">
        <v>0</v>
      </c>
      <c r="L199" s="51">
        <f>J199*K199</f>
        <v>0</v>
      </c>
    </row>
    <row r="200" spans="1:13">
      <c r="A200" s="43" t="s">
        <v>2590</v>
      </c>
      <c r="B200" s="43"/>
      <c r="C200" s="44">
        <v>72</v>
      </c>
      <c r="D200" s="45">
        <v>0</v>
      </c>
      <c r="E200" s="46">
        <v>0</v>
      </c>
      <c r="F200" s="47"/>
      <c r="G200" s="48"/>
      <c r="H200" s="47"/>
      <c r="I200" s="48"/>
      <c r="J200" s="47"/>
      <c r="K200" s="45">
        <v>0</v>
      </c>
      <c r="L200" s="45">
        <f>J200*K200</f>
        <v>0</v>
      </c>
    </row>
    <row r="201" spans="1:13">
      <c r="A201" s="49" t="s">
        <v>2591</v>
      </c>
      <c r="B201" s="49"/>
      <c r="C201" s="50">
        <v>72</v>
      </c>
      <c r="D201" s="51">
        <v>0</v>
      </c>
      <c r="E201" s="52">
        <v>0</v>
      </c>
      <c r="F201" s="53"/>
      <c r="G201" s="54"/>
      <c r="H201" s="53"/>
      <c r="I201" s="54"/>
      <c r="J201" s="53"/>
      <c r="K201" s="51">
        <v>0</v>
      </c>
      <c r="L201" s="51">
        <f>J201*K201</f>
        <v>0</v>
      </c>
    </row>
    <row r="202" spans="1:13">
      <c r="A202" s="43" t="s">
        <v>2592</v>
      </c>
      <c r="B202" s="43"/>
      <c r="C202" s="44">
        <v>72</v>
      </c>
      <c r="D202" s="45">
        <v>0</v>
      </c>
      <c r="E202" s="46">
        <v>0</v>
      </c>
      <c r="F202" s="47">
        <v>144</v>
      </c>
      <c r="G202" s="48" t="s">
        <v>272</v>
      </c>
      <c r="H202" s="47"/>
      <c r="I202" s="48"/>
      <c r="J202" s="47"/>
      <c r="K202" s="45">
        <v>0</v>
      </c>
      <c r="L202" s="45">
        <f>J202*K202</f>
        <v>0</v>
      </c>
    </row>
    <row r="203" spans="1:13">
      <c r="A203" s="49" t="s">
        <v>2593</v>
      </c>
      <c r="B203" s="49"/>
      <c r="C203" s="50">
        <v>105</v>
      </c>
      <c r="D203" s="51">
        <v>0</v>
      </c>
      <c r="E203" s="52">
        <v>0</v>
      </c>
      <c r="F203" s="53">
        <v>105</v>
      </c>
      <c r="G203" s="54" t="s">
        <v>272</v>
      </c>
      <c r="H203" s="53"/>
      <c r="I203" s="54"/>
      <c r="J203" s="53"/>
      <c r="K203" s="51">
        <v>0</v>
      </c>
      <c r="L203" s="51">
        <f>J203*K203</f>
        <v>0</v>
      </c>
    </row>
    <row r="204" spans="1:13">
      <c r="A204" s="43" t="s">
        <v>2593</v>
      </c>
      <c r="B204" s="43"/>
      <c r="C204" s="44">
        <v>72</v>
      </c>
      <c r="D204" s="45">
        <v>0</v>
      </c>
      <c r="E204" s="46">
        <v>0</v>
      </c>
      <c r="F204" s="47"/>
      <c r="G204" s="48"/>
      <c r="H204" s="47"/>
      <c r="I204" s="48"/>
      <c r="J204" s="47"/>
      <c r="K204" s="45">
        <v>0</v>
      </c>
      <c r="L204" s="45">
        <f>J204*K204</f>
        <v>0</v>
      </c>
    </row>
    <row r="205" spans="1:13">
      <c r="A205" s="49" t="s">
        <v>2594</v>
      </c>
      <c r="B205" s="49"/>
      <c r="C205" s="50">
        <v>72</v>
      </c>
      <c r="D205" s="51">
        <v>0</v>
      </c>
      <c r="E205" s="52">
        <v>792</v>
      </c>
      <c r="F205" s="53">
        <v>216</v>
      </c>
      <c r="G205" s="54" t="s">
        <v>2447</v>
      </c>
      <c r="H205" s="53"/>
      <c r="I205" s="54"/>
      <c r="J205" s="53"/>
      <c r="K205" s="51">
        <v>0</v>
      </c>
      <c r="L205" s="51">
        <f>J205*K205</f>
        <v>0</v>
      </c>
    </row>
    <row r="206" spans="1:13">
      <c r="A206" s="43" t="s">
        <v>2595</v>
      </c>
      <c r="B206" s="43"/>
      <c r="C206" s="44">
        <v>72</v>
      </c>
      <c r="D206" s="45">
        <v>0</v>
      </c>
      <c r="E206" s="46">
        <v>144</v>
      </c>
      <c r="F206" s="47">
        <v>288</v>
      </c>
      <c r="G206" s="48" t="s">
        <v>2447</v>
      </c>
      <c r="H206" s="47"/>
      <c r="I206" s="48"/>
      <c r="J206" s="47"/>
      <c r="K206" s="45">
        <v>0</v>
      </c>
      <c r="L206" s="45">
        <f>J206*K206</f>
        <v>0</v>
      </c>
    </row>
    <row r="207" spans="1:13">
      <c r="A207" s="49" t="s">
        <v>2596</v>
      </c>
      <c r="B207" s="49"/>
      <c r="C207" s="50">
        <v>72</v>
      </c>
      <c r="D207" s="51">
        <v>0</v>
      </c>
      <c r="E207" s="52">
        <v>0</v>
      </c>
      <c r="F207" s="53"/>
      <c r="G207" s="54"/>
      <c r="H207" s="53"/>
      <c r="I207" s="54"/>
      <c r="J207" s="53"/>
      <c r="K207" s="51">
        <v>0</v>
      </c>
      <c r="L207" s="51">
        <f>J207*K207</f>
        <v>0</v>
      </c>
    </row>
    <row r="208" spans="1:13">
      <c r="A208" s="43" t="s">
        <v>2597</v>
      </c>
      <c r="B208" s="43"/>
      <c r="C208" s="44">
        <v>72</v>
      </c>
      <c r="D208" s="45">
        <v>0</v>
      </c>
      <c r="E208" s="46">
        <v>72</v>
      </c>
      <c r="F208" s="47"/>
      <c r="G208" s="48"/>
      <c r="H208" s="47"/>
      <c r="I208" s="48"/>
      <c r="J208" s="47"/>
      <c r="K208" s="45">
        <v>0</v>
      </c>
      <c r="L208" s="45">
        <f>J208*K208</f>
        <v>0</v>
      </c>
    </row>
    <row r="209" spans="1:13">
      <c r="A209" s="49" t="s">
        <v>2598</v>
      </c>
      <c r="B209" s="49"/>
      <c r="C209" s="50">
        <v>72</v>
      </c>
      <c r="D209" s="51">
        <v>0</v>
      </c>
      <c r="E209" s="52">
        <v>0</v>
      </c>
      <c r="F209" s="53"/>
      <c r="G209" s="54"/>
      <c r="H209" s="53"/>
      <c r="I209" s="54"/>
      <c r="J209" s="53"/>
      <c r="K209" s="51">
        <v>0</v>
      </c>
      <c r="L209" s="51">
        <f>J209*K209</f>
        <v>0</v>
      </c>
    </row>
    <row r="210" spans="1:13">
      <c r="A210" s="43" t="s">
        <v>2599</v>
      </c>
      <c r="B210" s="43"/>
      <c r="C210" s="44">
        <v>72</v>
      </c>
      <c r="D210" s="45">
        <v>0</v>
      </c>
      <c r="E210" s="46">
        <v>0</v>
      </c>
      <c r="F210" s="47"/>
      <c r="G210" s="48"/>
      <c r="H210" s="47"/>
      <c r="I210" s="48"/>
      <c r="J210" s="47"/>
      <c r="K210" s="45">
        <v>0</v>
      </c>
      <c r="L210" s="45">
        <f>J210*K210</f>
        <v>0</v>
      </c>
    </row>
    <row r="211" spans="1:13">
      <c r="A211" s="49" t="s">
        <v>2600</v>
      </c>
      <c r="B211" s="49"/>
      <c r="C211" s="50">
        <v>72</v>
      </c>
      <c r="D211" s="51">
        <v>0</v>
      </c>
      <c r="E211" s="52">
        <v>144</v>
      </c>
      <c r="F211" s="53"/>
      <c r="G211" s="54"/>
      <c r="H211" s="53"/>
      <c r="I211" s="54"/>
      <c r="J211" s="53"/>
      <c r="K211" s="51">
        <v>0</v>
      </c>
      <c r="L211" s="51">
        <f>J211*K211</f>
        <v>0</v>
      </c>
    </row>
    <row r="212" spans="1:13">
      <c r="A212" s="43" t="s">
        <v>2601</v>
      </c>
      <c r="B212" s="43"/>
      <c r="C212" s="44">
        <v>72</v>
      </c>
      <c r="D212" s="45">
        <v>0</v>
      </c>
      <c r="E212" s="46">
        <v>0</v>
      </c>
      <c r="F212" s="47"/>
      <c r="G212" s="48"/>
      <c r="H212" s="47"/>
      <c r="I212" s="48"/>
      <c r="J212" s="47"/>
      <c r="K212" s="45">
        <v>0</v>
      </c>
      <c r="L212" s="45">
        <f>J212*K212</f>
        <v>0</v>
      </c>
    </row>
    <row r="213" spans="1:13">
      <c r="A213" s="49" t="s">
        <v>2602</v>
      </c>
      <c r="B213" s="49"/>
      <c r="C213" s="50">
        <v>72</v>
      </c>
      <c r="D213" s="51">
        <v>0</v>
      </c>
      <c r="E213" s="52">
        <v>360</v>
      </c>
      <c r="F213" s="53"/>
      <c r="G213" s="54"/>
      <c r="H213" s="53"/>
      <c r="I213" s="54"/>
      <c r="J213" s="53"/>
      <c r="K213" s="51">
        <v>0</v>
      </c>
      <c r="L213" s="51">
        <f>J213*K213</f>
        <v>0</v>
      </c>
    </row>
    <row r="214" spans="1:13">
      <c r="A214" s="43" t="s">
        <v>2603</v>
      </c>
      <c r="B214" s="43"/>
      <c r="C214" s="44">
        <v>72</v>
      </c>
      <c r="D214" s="45">
        <v>0</v>
      </c>
      <c r="E214" s="46">
        <v>288</v>
      </c>
      <c r="F214" s="47"/>
      <c r="G214" s="48"/>
      <c r="H214" s="47"/>
      <c r="I214" s="48"/>
      <c r="J214" s="47"/>
      <c r="K214" s="45">
        <v>0</v>
      </c>
      <c r="L214" s="45">
        <f>J214*K214</f>
        <v>0</v>
      </c>
    </row>
    <row r="215" spans="1:13">
      <c r="A215" s="49" t="s">
        <v>2604</v>
      </c>
      <c r="B215" s="49"/>
      <c r="C215" s="50">
        <v>72</v>
      </c>
      <c r="D215" s="51">
        <v>0</v>
      </c>
      <c r="E215" s="52">
        <v>0</v>
      </c>
      <c r="F215" s="53"/>
      <c r="G215" s="54"/>
      <c r="H215" s="53"/>
      <c r="I215" s="54"/>
      <c r="J215" s="53"/>
      <c r="K215" s="51">
        <v>0</v>
      </c>
      <c r="L215" s="51">
        <f>J215*K215</f>
        <v>0</v>
      </c>
    </row>
    <row r="216" spans="1:13">
      <c r="A216" s="43" t="s">
        <v>2605</v>
      </c>
      <c r="B216" s="43"/>
      <c r="C216" s="44">
        <v>72</v>
      </c>
      <c r="D216" s="45">
        <v>0</v>
      </c>
      <c r="E216" s="46">
        <v>0</v>
      </c>
      <c r="F216" s="47"/>
      <c r="G216" s="48"/>
      <c r="H216" s="47"/>
      <c r="I216" s="48"/>
      <c r="J216" s="47"/>
      <c r="K216" s="45">
        <v>0</v>
      </c>
      <c r="L216" s="45">
        <f>J216*K216</f>
        <v>0</v>
      </c>
    </row>
    <row r="217" spans="1:13">
      <c r="A217" s="49" t="s">
        <v>2606</v>
      </c>
      <c r="B217" s="49"/>
      <c r="C217" s="50">
        <v>72</v>
      </c>
      <c r="D217" s="51">
        <v>0</v>
      </c>
      <c r="E217" s="52">
        <v>0</v>
      </c>
      <c r="F217" s="53"/>
      <c r="G217" s="54"/>
      <c r="H217" s="53"/>
      <c r="I217" s="54"/>
      <c r="J217" s="53"/>
      <c r="K217" s="51">
        <v>0</v>
      </c>
      <c r="L217" s="51">
        <f>J217*K217</f>
        <v>0</v>
      </c>
    </row>
    <row r="218" spans="1:13">
      <c r="A218" s="43" t="s">
        <v>2607</v>
      </c>
      <c r="B218" s="43"/>
      <c r="C218" s="44">
        <v>72</v>
      </c>
      <c r="D218" s="45">
        <v>0</v>
      </c>
      <c r="E218" s="46">
        <v>936</v>
      </c>
      <c r="F218" s="47"/>
      <c r="G218" s="48"/>
      <c r="H218" s="47"/>
      <c r="I218" s="48"/>
      <c r="J218" s="47"/>
      <c r="K218" s="45">
        <v>0</v>
      </c>
      <c r="L218" s="45">
        <f>J218*K218</f>
        <v>0</v>
      </c>
    </row>
    <row r="219" spans="1:13">
      <c r="A219" s="49" t="s">
        <v>2608</v>
      </c>
      <c r="B219" s="49"/>
      <c r="C219" s="50">
        <v>72</v>
      </c>
      <c r="D219" s="51">
        <v>0</v>
      </c>
      <c r="E219" s="52">
        <v>144</v>
      </c>
      <c r="F219" s="53"/>
      <c r="G219" s="54"/>
      <c r="H219" s="53"/>
      <c r="I219" s="54"/>
      <c r="J219" s="53"/>
      <c r="K219" s="51">
        <v>0</v>
      </c>
      <c r="L219" s="51">
        <f>J219*K219</f>
        <v>0</v>
      </c>
    </row>
    <row r="220" spans="1:13">
      <c r="A220" s="43" t="s">
        <v>2609</v>
      </c>
      <c r="B220" s="43"/>
      <c r="C220" s="44">
        <v>72</v>
      </c>
      <c r="D220" s="45">
        <v>0</v>
      </c>
      <c r="E220" s="46">
        <v>0</v>
      </c>
      <c r="F220" s="47"/>
      <c r="G220" s="48"/>
      <c r="H220" s="47"/>
      <c r="I220" s="48"/>
      <c r="J220" s="47"/>
      <c r="K220" s="45">
        <v>0</v>
      </c>
      <c r="L220" s="45">
        <f>J220*K220</f>
        <v>0</v>
      </c>
    </row>
    <row r="221" spans="1:13">
      <c r="A221" s="49" t="s">
        <v>2610</v>
      </c>
      <c r="B221" s="49"/>
      <c r="C221" s="50">
        <v>72</v>
      </c>
      <c r="D221" s="51">
        <v>0</v>
      </c>
      <c r="E221" s="52">
        <v>432</v>
      </c>
      <c r="F221" s="53"/>
      <c r="G221" s="54"/>
      <c r="H221" s="53"/>
      <c r="I221" s="54"/>
      <c r="J221" s="53"/>
      <c r="K221" s="51">
        <v>0</v>
      </c>
      <c r="L221" s="51">
        <f>J221*K221</f>
        <v>0</v>
      </c>
    </row>
    <row r="222" spans="1:13">
      <c r="A222" s="43" t="s">
        <v>2611</v>
      </c>
      <c r="B222" s="43"/>
      <c r="C222" s="44">
        <v>72</v>
      </c>
      <c r="D222" s="45">
        <v>0</v>
      </c>
      <c r="E222" s="46">
        <v>792</v>
      </c>
      <c r="F222" s="47"/>
      <c r="G222" s="48"/>
      <c r="H222" s="47"/>
      <c r="I222" s="48"/>
      <c r="J222" s="47"/>
      <c r="K222" s="45">
        <v>0</v>
      </c>
      <c r="L222" s="45">
        <f>J222*K222</f>
        <v>0</v>
      </c>
    </row>
    <row r="223" spans="1:13">
      <c r="A223" s="49" t="s">
        <v>2612</v>
      </c>
      <c r="B223" s="49"/>
      <c r="C223" s="50">
        <v>72</v>
      </c>
      <c r="D223" s="51">
        <v>0</v>
      </c>
      <c r="E223" s="52">
        <v>216</v>
      </c>
      <c r="F223" s="53"/>
      <c r="G223" s="54"/>
      <c r="H223" s="53"/>
      <c r="I223" s="54"/>
      <c r="J223" s="53"/>
      <c r="K223" s="51">
        <v>0</v>
      </c>
      <c r="L223" s="51">
        <f>J223*K223</f>
        <v>0</v>
      </c>
    </row>
    <row r="224" spans="1:13">
      <c r="A224" s="43" t="s">
        <v>2613</v>
      </c>
      <c r="B224" s="43"/>
      <c r="C224" s="44">
        <v>72</v>
      </c>
      <c r="D224" s="45">
        <v>0</v>
      </c>
      <c r="E224" s="46">
        <v>0</v>
      </c>
      <c r="F224" s="47"/>
      <c r="G224" s="48"/>
      <c r="H224" s="47"/>
      <c r="I224" s="48"/>
      <c r="J224" s="47"/>
      <c r="K224" s="45">
        <v>0</v>
      </c>
      <c r="L224" s="45">
        <f>J224*K224</f>
        <v>0</v>
      </c>
    </row>
    <row r="225" spans="1:13">
      <c r="A225" s="49" t="s">
        <v>2614</v>
      </c>
      <c r="B225" s="49"/>
      <c r="C225" s="50">
        <v>72</v>
      </c>
      <c r="D225" s="51">
        <v>0</v>
      </c>
      <c r="E225" s="52">
        <v>1080</v>
      </c>
      <c r="F225" s="53">
        <v>432</v>
      </c>
      <c r="G225" s="54" t="s">
        <v>2447</v>
      </c>
      <c r="H225" s="53"/>
      <c r="I225" s="54"/>
      <c r="J225" s="53"/>
      <c r="K225" s="51">
        <v>0</v>
      </c>
      <c r="L225" s="51">
        <f>J225*K225</f>
        <v>0</v>
      </c>
    </row>
    <row r="226" spans="1:13">
      <c r="A226" s="43" t="s">
        <v>2615</v>
      </c>
      <c r="B226" s="43"/>
      <c r="C226" s="44">
        <v>72</v>
      </c>
      <c r="D226" s="45">
        <v>0</v>
      </c>
      <c r="E226" s="46">
        <v>0</v>
      </c>
      <c r="F226" s="47">
        <v>288</v>
      </c>
      <c r="G226" s="48" t="s">
        <v>2447</v>
      </c>
      <c r="H226" s="47"/>
      <c r="I226" s="48"/>
      <c r="J226" s="47"/>
      <c r="K226" s="45">
        <v>0</v>
      </c>
      <c r="L226" s="45">
        <f>J226*K226</f>
        <v>0</v>
      </c>
    </row>
    <row r="227" spans="1:13">
      <c r="A227" s="49" t="s">
        <v>2616</v>
      </c>
      <c r="B227" s="49"/>
      <c r="C227" s="50">
        <v>72</v>
      </c>
      <c r="D227" s="51">
        <v>0</v>
      </c>
      <c r="E227" s="52">
        <v>0</v>
      </c>
      <c r="F227" s="53"/>
      <c r="G227" s="54"/>
      <c r="H227" s="53"/>
      <c r="I227" s="54"/>
      <c r="J227" s="53"/>
      <c r="K227" s="51">
        <v>0</v>
      </c>
      <c r="L227" s="51">
        <f>J227*K227</f>
        <v>0</v>
      </c>
    </row>
    <row r="228" spans="1:13">
      <c r="A228" s="43" t="s">
        <v>2617</v>
      </c>
      <c r="B228" s="43"/>
      <c r="C228" s="44">
        <v>72</v>
      </c>
      <c r="D228" s="45">
        <v>0</v>
      </c>
      <c r="E228" s="46">
        <v>72</v>
      </c>
      <c r="F228" s="47"/>
      <c r="G228" s="48"/>
      <c r="H228" s="47"/>
      <c r="I228" s="48"/>
      <c r="J228" s="47"/>
      <c r="K228" s="45">
        <v>0</v>
      </c>
      <c r="L228" s="45">
        <f>J228*K228</f>
        <v>0</v>
      </c>
    </row>
    <row r="229" spans="1:13">
      <c r="A229" s="49" t="s">
        <v>2618</v>
      </c>
      <c r="B229" s="49"/>
      <c r="C229" s="50">
        <v>72</v>
      </c>
      <c r="D229" s="51">
        <v>0</v>
      </c>
      <c r="E229" s="52">
        <v>648</v>
      </c>
      <c r="F229" s="53">
        <v>72</v>
      </c>
      <c r="G229" s="54" t="s">
        <v>272</v>
      </c>
      <c r="H229" s="53"/>
      <c r="I229" s="54"/>
      <c r="J229" s="53"/>
      <c r="K229" s="51">
        <v>0</v>
      </c>
      <c r="L229" s="51">
        <f>J229*K229</f>
        <v>0</v>
      </c>
    </row>
    <row r="230" spans="1:13">
      <c r="A230" s="43" t="s">
        <v>2619</v>
      </c>
      <c r="B230" s="43"/>
      <c r="C230" s="44">
        <v>72</v>
      </c>
      <c r="D230" s="45">
        <v>0</v>
      </c>
      <c r="E230" s="46">
        <v>576</v>
      </c>
      <c r="F230" s="47">
        <v>144</v>
      </c>
      <c r="G230" s="48" t="s">
        <v>2447</v>
      </c>
      <c r="H230" s="47"/>
      <c r="I230" s="48"/>
      <c r="J230" s="47"/>
      <c r="K230" s="45">
        <v>0</v>
      </c>
      <c r="L230" s="45">
        <f>J230*K230</f>
        <v>0</v>
      </c>
    </row>
    <row r="231" spans="1:13">
      <c r="A231" s="49" t="s">
        <v>2620</v>
      </c>
      <c r="B231" s="49"/>
      <c r="C231" s="50">
        <v>72</v>
      </c>
      <c r="D231" s="51">
        <v>0</v>
      </c>
      <c r="E231" s="52">
        <v>0</v>
      </c>
      <c r="F231" s="53"/>
      <c r="G231" s="54"/>
      <c r="H231" s="53"/>
      <c r="I231" s="54"/>
      <c r="J231" s="53"/>
      <c r="K231" s="51">
        <v>0</v>
      </c>
      <c r="L231" s="51">
        <f>J231*K231</f>
        <v>0</v>
      </c>
    </row>
    <row r="232" spans="1:13">
      <c r="A232" s="43" t="s">
        <v>2621</v>
      </c>
      <c r="B232" s="43"/>
      <c r="C232" s="44">
        <v>72</v>
      </c>
      <c r="D232" s="45">
        <v>0</v>
      </c>
      <c r="E232" s="46">
        <v>0</v>
      </c>
      <c r="F232" s="47"/>
      <c r="G232" s="48"/>
      <c r="H232" s="47"/>
      <c r="I232" s="48"/>
      <c r="J232" s="47"/>
      <c r="K232" s="45">
        <v>0</v>
      </c>
      <c r="L232" s="45">
        <f>J232*K232</f>
        <v>0</v>
      </c>
    </row>
    <row r="233" spans="1:13">
      <c r="A233" s="49" t="s">
        <v>2622</v>
      </c>
      <c r="B233" s="49"/>
      <c r="C233" s="50">
        <v>72</v>
      </c>
      <c r="D233" s="51">
        <v>0</v>
      </c>
      <c r="E233" s="52">
        <v>2160</v>
      </c>
      <c r="F233" s="53"/>
      <c r="G233" s="54"/>
      <c r="H233" s="53"/>
      <c r="I233" s="54"/>
      <c r="J233" s="53"/>
      <c r="K233" s="51">
        <v>0</v>
      </c>
      <c r="L233" s="51">
        <f>J233*K233</f>
        <v>0</v>
      </c>
    </row>
    <row r="234" spans="1:13">
      <c r="A234" s="43" t="s">
        <v>2623</v>
      </c>
      <c r="B234" s="43"/>
      <c r="C234" s="44">
        <v>72</v>
      </c>
      <c r="D234" s="45">
        <v>0</v>
      </c>
      <c r="E234" s="46">
        <v>792</v>
      </c>
      <c r="F234" s="47"/>
      <c r="G234" s="48"/>
      <c r="H234" s="47"/>
      <c r="I234" s="48"/>
      <c r="J234" s="47"/>
      <c r="K234" s="45">
        <v>0</v>
      </c>
      <c r="L234" s="45">
        <f>J234*K234</f>
        <v>0</v>
      </c>
    </row>
    <row r="235" spans="1:13">
      <c r="A235" s="49" t="s">
        <v>2624</v>
      </c>
      <c r="B235" s="49"/>
      <c r="C235" s="50">
        <v>72</v>
      </c>
      <c r="D235" s="51">
        <v>0</v>
      </c>
      <c r="E235" s="52">
        <v>72</v>
      </c>
      <c r="F235" s="53"/>
      <c r="G235" s="54"/>
      <c r="H235" s="53"/>
      <c r="I235" s="54"/>
      <c r="J235" s="53"/>
      <c r="K235" s="51">
        <v>0</v>
      </c>
      <c r="L235" s="51">
        <f>J235*K235</f>
        <v>0</v>
      </c>
    </row>
    <row r="236" spans="1:13">
      <c r="A236" s="43" t="s">
        <v>2625</v>
      </c>
      <c r="B236" s="43"/>
      <c r="C236" s="44">
        <v>72</v>
      </c>
      <c r="D236" s="45">
        <v>0</v>
      </c>
      <c r="E236" s="46">
        <v>216</v>
      </c>
      <c r="F236" s="47"/>
      <c r="G236" s="48"/>
      <c r="H236" s="47"/>
      <c r="I236" s="48"/>
      <c r="J236" s="47"/>
      <c r="K236" s="45">
        <v>0</v>
      </c>
      <c r="L236" s="45">
        <f>J236*K236</f>
        <v>0</v>
      </c>
    </row>
    <row r="237" spans="1:13">
      <c r="A237" s="49" t="s">
        <v>2626</v>
      </c>
      <c r="B237" s="49"/>
      <c r="C237" s="50">
        <v>72</v>
      </c>
      <c r="D237" s="51">
        <v>0</v>
      </c>
      <c r="E237" s="52">
        <v>0</v>
      </c>
      <c r="F237" s="53"/>
      <c r="G237" s="54"/>
      <c r="H237" s="53"/>
      <c r="I237" s="54"/>
      <c r="J237" s="53"/>
      <c r="K237" s="51">
        <v>0</v>
      </c>
      <c r="L237" s="51">
        <f>J237*K237</f>
        <v>0</v>
      </c>
    </row>
    <row r="238" spans="1:13">
      <c r="A238" s="43" t="s">
        <v>2627</v>
      </c>
      <c r="B238" s="43"/>
      <c r="C238" s="44">
        <v>72</v>
      </c>
      <c r="D238" s="45">
        <v>0</v>
      </c>
      <c r="E238" s="46">
        <v>432</v>
      </c>
      <c r="F238" s="47"/>
      <c r="G238" s="48"/>
      <c r="H238" s="47"/>
      <c r="I238" s="48"/>
      <c r="J238" s="47"/>
      <c r="K238" s="45">
        <v>0</v>
      </c>
      <c r="L238" s="45">
        <f>J238*K238</f>
        <v>0</v>
      </c>
    </row>
    <row r="239" spans="1:13">
      <c r="A239" s="49" t="s">
        <v>2628</v>
      </c>
      <c r="B239" s="49"/>
      <c r="C239" s="50">
        <v>72</v>
      </c>
      <c r="D239" s="51">
        <v>0</v>
      </c>
      <c r="E239" s="52">
        <v>504</v>
      </c>
      <c r="F239" s="53"/>
      <c r="G239" s="54"/>
      <c r="H239" s="53"/>
      <c r="I239" s="54"/>
      <c r="J239" s="53"/>
      <c r="K239" s="51">
        <v>0</v>
      </c>
      <c r="L239" s="51">
        <f>J239*K239</f>
        <v>0</v>
      </c>
    </row>
    <row r="240" spans="1:13">
      <c r="A240" s="43" t="s">
        <v>2629</v>
      </c>
      <c r="B240" s="43"/>
      <c r="C240" s="44">
        <v>72</v>
      </c>
      <c r="D240" s="45">
        <v>0</v>
      </c>
      <c r="E240" s="46">
        <v>0</v>
      </c>
      <c r="F240" s="47"/>
      <c r="G240" s="48"/>
      <c r="H240" s="47"/>
      <c r="I240" s="48"/>
      <c r="J240" s="47"/>
      <c r="K240" s="45">
        <v>0</v>
      </c>
      <c r="L240" s="45">
        <f>J240*K240</f>
        <v>0</v>
      </c>
    </row>
    <row r="241" spans="1:13">
      <c r="A241" s="49" t="s">
        <v>2630</v>
      </c>
      <c r="B241" s="49"/>
      <c r="C241" s="50">
        <v>72</v>
      </c>
      <c r="D241" s="51">
        <v>0</v>
      </c>
      <c r="E241" s="52">
        <v>288</v>
      </c>
      <c r="F241" s="53"/>
      <c r="G241" s="54"/>
      <c r="H241" s="53"/>
      <c r="I241" s="54"/>
      <c r="J241" s="53"/>
      <c r="K241" s="51">
        <v>0</v>
      </c>
      <c r="L241" s="51">
        <f>J241*K241</f>
        <v>0</v>
      </c>
    </row>
    <row r="242" spans="1:13">
      <c r="A242" s="43" t="s">
        <v>2631</v>
      </c>
      <c r="B242" s="43"/>
      <c r="C242" s="44">
        <v>72</v>
      </c>
      <c r="D242" s="45">
        <v>0</v>
      </c>
      <c r="E242" s="46">
        <v>504</v>
      </c>
      <c r="F242" s="47"/>
      <c r="G242" s="48"/>
      <c r="H242" s="47"/>
      <c r="I242" s="48"/>
      <c r="J242" s="47"/>
      <c r="K242" s="45">
        <v>0</v>
      </c>
      <c r="L242" s="45">
        <f>J242*K242</f>
        <v>0</v>
      </c>
    </row>
    <row r="243" spans="1:13">
      <c r="A243" s="49" t="s">
        <v>2632</v>
      </c>
      <c r="B243" s="49"/>
      <c r="C243" s="50">
        <v>72</v>
      </c>
      <c r="D243" s="51">
        <v>0</v>
      </c>
      <c r="E243" s="52">
        <v>0</v>
      </c>
      <c r="F243" s="53"/>
      <c r="G243" s="54"/>
      <c r="H243" s="53"/>
      <c r="I243" s="54"/>
      <c r="J243" s="53"/>
      <c r="K243" s="51">
        <v>0</v>
      </c>
      <c r="L243" s="51">
        <f>J243*K243</f>
        <v>0</v>
      </c>
    </row>
    <row r="244" spans="1:13">
      <c r="A244" s="43" t="s">
        <v>2633</v>
      </c>
      <c r="B244" s="43"/>
      <c r="C244" s="44">
        <v>72</v>
      </c>
      <c r="D244" s="45">
        <v>0</v>
      </c>
      <c r="E244" s="46">
        <v>0</v>
      </c>
      <c r="F244" s="47"/>
      <c r="G244" s="48"/>
      <c r="H244" s="47"/>
      <c r="I244" s="48"/>
      <c r="J244" s="47"/>
      <c r="K244" s="45">
        <v>0</v>
      </c>
      <c r="L244" s="45">
        <f>J244*K244</f>
        <v>0</v>
      </c>
    </row>
    <row r="245" spans="1:13">
      <c r="A245" s="49" t="s">
        <v>2634</v>
      </c>
      <c r="B245" s="49"/>
      <c r="C245" s="50">
        <v>105</v>
      </c>
      <c r="D245" s="51">
        <v>0</v>
      </c>
      <c r="E245" s="52">
        <v>0</v>
      </c>
      <c r="F245" s="53"/>
      <c r="G245" s="54"/>
      <c r="H245" s="53"/>
      <c r="I245" s="54"/>
      <c r="J245" s="53"/>
      <c r="K245" s="51">
        <v>0</v>
      </c>
      <c r="L245" s="51">
        <f>J245*K245</f>
        <v>0</v>
      </c>
    </row>
    <row r="246" spans="1:13">
      <c r="A246" s="43" t="s">
        <v>2634</v>
      </c>
      <c r="B246" s="43"/>
      <c r="C246" s="44">
        <v>72</v>
      </c>
      <c r="D246" s="45">
        <v>0</v>
      </c>
      <c r="E246" s="46">
        <v>0</v>
      </c>
      <c r="F246" s="47"/>
      <c r="G246" s="48"/>
      <c r="H246" s="47"/>
      <c r="I246" s="48"/>
      <c r="J246" s="47"/>
      <c r="K246" s="45">
        <v>0</v>
      </c>
      <c r="L246" s="45">
        <f>J246*K246</f>
        <v>0</v>
      </c>
    </row>
    <row r="247" spans="1:13">
      <c r="A247" s="49" t="s">
        <v>2635</v>
      </c>
      <c r="B247" s="49"/>
      <c r="C247" s="50">
        <v>105</v>
      </c>
      <c r="D247" s="51">
        <v>0</v>
      </c>
      <c r="E247" s="52">
        <v>0</v>
      </c>
      <c r="F247" s="53"/>
      <c r="G247" s="54"/>
      <c r="H247" s="53"/>
      <c r="I247" s="54"/>
      <c r="J247" s="53"/>
      <c r="K247" s="51">
        <v>0</v>
      </c>
      <c r="L247" s="51">
        <f>J247*K247</f>
        <v>0</v>
      </c>
    </row>
    <row r="248" spans="1:13">
      <c r="A248" s="43" t="s">
        <v>2635</v>
      </c>
      <c r="B248" s="43"/>
      <c r="C248" s="44">
        <v>72</v>
      </c>
      <c r="D248" s="45">
        <v>0</v>
      </c>
      <c r="E248" s="46">
        <v>0</v>
      </c>
      <c r="F248" s="47"/>
      <c r="G248" s="48"/>
      <c r="H248" s="47"/>
      <c r="I248" s="48"/>
      <c r="J248" s="47"/>
      <c r="K248" s="45">
        <v>0</v>
      </c>
      <c r="L248" s="45">
        <f>J248*K248</f>
        <v>0</v>
      </c>
    </row>
    <row r="249" spans="1:13">
      <c r="A249" s="49" t="s">
        <v>2636</v>
      </c>
      <c r="B249" s="49"/>
      <c r="C249" s="50">
        <v>72</v>
      </c>
      <c r="D249" s="51">
        <v>0</v>
      </c>
      <c r="E249" s="52">
        <v>0</v>
      </c>
      <c r="F249" s="53"/>
      <c r="G249" s="54"/>
      <c r="H249" s="53"/>
      <c r="I249" s="54"/>
      <c r="J249" s="53"/>
      <c r="K249" s="51">
        <v>0</v>
      </c>
      <c r="L249" s="51">
        <f>J249*K249</f>
        <v>0</v>
      </c>
    </row>
    <row r="250" spans="1:13">
      <c r="A250" s="43" t="s">
        <v>2636</v>
      </c>
      <c r="B250" s="43"/>
      <c r="C250" s="44">
        <v>105</v>
      </c>
      <c r="D250" s="45">
        <v>0</v>
      </c>
      <c r="E250" s="46">
        <v>0</v>
      </c>
      <c r="F250" s="47"/>
      <c r="G250" s="48"/>
      <c r="H250" s="47"/>
      <c r="I250" s="48"/>
      <c r="J250" s="47"/>
      <c r="K250" s="45">
        <v>0</v>
      </c>
      <c r="L250" s="45">
        <f>J250*K250</f>
        <v>0</v>
      </c>
    </row>
    <row r="251" spans="1:13">
      <c r="A251" s="49" t="s">
        <v>1884</v>
      </c>
      <c r="B251" s="49"/>
      <c r="C251" s="50">
        <v>105</v>
      </c>
      <c r="D251" s="51">
        <v>0</v>
      </c>
      <c r="E251" s="52">
        <v>0</v>
      </c>
      <c r="F251" s="53"/>
      <c r="G251" s="54"/>
      <c r="H251" s="53"/>
      <c r="I251" s="54"/>
      <c r="J251" s="53"/>
      <c r="K251" s="51">
        <v>0</v>
      </c>
      <c r="L251" s="51">
        <f>J251*K251</f>
        <v>0</v>
      </c>
    </row>
    <row r="252" spans="1:13">
      <c r="A252" s="43" t="s">
        <v>1884</v>
      </c>
      <c r="B252" s="43"/>
      <c r="C252" s="44">
        <v>72</v>
      </c>
      <c r="D252" s="45">
        <v>0</v>
      </c>
      <c r="E252" s="46">
        <v>0</v>
      </c>
      <c r="F252" s="47"/>
      <c r="G252" s="48"/>
      <c r="H252" s="47"/>
      <c r="I252" s="48"/>
      <c r="J252" s="47"/>
      <c r="K252" s="45">
        <v>0</v>
      </c>
      <c r="L252" s="45">
        <f>J252*K252</f>
        <v>0</v>
      </c>
    </row>
    <row r="253" spans="1:13">
      <c r="A253" s="49" t="s">
        <v>2637</v>
      </c>
      <c r="B253" s="49"/>
      <c r="C253" s="50">
        <v>105</v>
      </c>
      <c r="D253" s="51">
        <v>0</v>
      </c>
      <c r="E253" s="52">
        <v>0</v>
      </c>
      <c r="F253" s="53"/>
      <c r="G253" s="54"/>
      <c r="H253" s="53"/>
      <c r="I253" s="54"/>
      <c r="J253" s="53"/>
      <c r="K253" s="51">
        <v>0</v>
      </c>
      <c r="L253" s="51">
        <f>J253*K253</f>
        <v>0</v>
      </c>
    </row>
    <row r="254" spans="1:13">
      <c r="A254" s="43" t="s">
        <v>2637</v>
      </c>
      <c r="B254" s="43"/>
      <c r="C254" s="44">
        <v>72</v>
      </c>
      <c r="D254" s="45">
        <v>0</v>
      </c>
      <c r="E254" s="46">
        <v>0</v>
      </c>
      <c r="F254" s="47"/>
      <c r="G254" s="48"/>
      <c r="H254" s="47"/>
      <c r="I254" s="48"/>
      <c r="J254" s="47"/>
      <c r="K254" s="45">
        <v>0</v>
      </c>
      <c r="L254" s="45">
        <f>J254*K254</f>
        <v>0</v>
      </c>
    </row>
    <row r="255" spans="1:13">
      <c r="A255" s="49" t="s">
        <v>2638</v>
      </c>
      <c r="B255" s="49"/>
      <c r="C255" s="50">
        <v>105</v>
      </c>
      <c r="D255" s="51">
        <v>0</v>
      </c>
      <c r="E255" s="52">
        <v>0</v>
      </c>
      <c r="F255" s="53"/>
      <c r="G255" s="54"/>
      <c r="H255" s="53"/>
      <c r="I255" s="54"/>
      <c r="J255" s="53"/>
      <c r="K255" s="51">
        <v>0</v>
      </c>
      <c r="L255" s="51">
        <f>J255*K255</f>
        <v>0</v>
      </c>
    </row>
    <row r="256" spans="1:13">
      <c r="A256" s="43" t="s">
        <v>2638</v>
      </c>
      <c r="B256" s="43"/>
      <c r="C256" s="44">
        <v>72</v>
      </c>
      <c r="D256" s="45">
        <v>0</v>
      </c>
      <c r="E256" s="46">
        <v>0</v>
      </c>
      <c r="F256" s="47"/>
      <c r="G256" s="48"/>
      <c r="H256" s="47"/>
      <c r="I256" s="48"/>
      <c r="J256" s="47"/>
      <c r="K256" s="45">
        <v>0</v>
      </c>
      <c r="L256" s="45">
        <f>J256*K256</f>
        <v>0</v>
      </c>
    </row>
    <row r="257" spans="1:13">
      <c r="A257" s="49" t="s">
        <v>2639</v>
      </c>
      <c r="B257" s="49"/>
      <c r="C257" s="50">
        <v>105</v>
      </c>
      <c r="D257" s="51">
        <v>0</v>
      </c>
      <c r="E257" s="52">
        <v>0</v>
      </c>
      <c r="F257" s="53"/>
      <c r="G257" s="54"/>
      <c r="H257" s="53"/>
      <c r="I257" s="54"/>
      <c r="J257" s="53"/>
      <c r="K257" s="51">
        <v>0</v>
      </c>
      <c r="L257" s="51">
        <f>J257*K257</f>
        <v>0</v>
      </c>
    </row>
    <row r="258" spans="1:13">
      <c r="A258" s="43" t="s">
        <v>2640</v>
      </c>
      <c r="B258" s="43"/>
      <c r="C258" s="44">
        <v>72</v>
      </c>
      <c r="D258" s="45">
        <v>0</v>
      </c>
      <c r="E258" s="46">
        <v>0</v>
      </c>
      <c r="F258" s="47"/>
      <c r="G258" s="48"/>
      <c r="H258" s="47"/>
      <c r="I258" s="48"/>
      <c r="J258" s="47"/>
      <c r="K258" s="45">
        <v>0</v>
      </c>
      <c r="L258" s="45">
        <f>J258*K258</f>
        <v>0</v>
      </c>
    </row>
    <row r="259" spans="1:13">
      <c r="A259" s="49" t="s">
        <v>2640</v>
      </c>
      <c r="B259" s="49"/>
      <c r="C259" s="50">
        <v>105</v>
      </c>
      <c r="D259" s="51">
        <v>0</v>
      </c>
      <c r="E259" s="52">
        <v>0</v>
      </c>
      <c r="F259" s="53"/>
      <c r="G259" s="54"/>
      <c r="H259" s="53"/>
      <c r="I259" s="54"/>
      <c r="J259" s="53"/>
      <c r="K259" s="51">
        <v>0</v>
      </c>
      <c r="L259" s="51">
        <f>J259*K259</f>
        <v>0</v>
      </c>
    </row>
    <row r="260" spans="1:13">
      <c r="A260" s="43" t="s">
        <v>2641</v>
      </c>
      <c r="B260" s="43"/>
      <c r="C260" s="44">
        <v>105</v>
      </c>
      <c r="D260" s="45">
        <v>0</v>
      </c>
      <c r="E260" s="46">
        <v>0</v>
      </c>
      <c r="F260" s="47"/>
      <c r="G260" s="48"/>
      <c r="H260" s="47"/>
      <c r="I260" s="48"/>
      <c r="J260" s="47"/>
      <c r="K260" s="45">
        <v>0</v>
      </c>
      <c r="L260" s="45">
        <f>J260*K260</f>
        <v>0</v>
      </c>
    </row>
    <row r="261" spans="1:13">
      <c r="A261" s="49" t="s">
        <v>2641</v>
      </c>
      <c r="B261" s="49"/>
      <c r="C261" s="50">
        <v>72</v>
      </c>
      <c r="D261" s="51">
        <v>0</v>
      </c>
      <c r="E261" s="52">
        <v>0</v>
      </c>
      <c r="F261" s="53"/>
      <c r="G261" s="54"/>
      <c r="H261" s="53"/>
      <c r="I261" s="54"/>
      <c r="J261" s="53"/>
      <c r="K261" s="51">
        <v>0</v>
      </c>
      <c r="L261" s="51">
        <f>J261*K261</f>
        <v>0</v>
      </c>
    </row>
    <row r="262" spans="1:13">
      <c r="A262" s="43" t="s">
        <v>2642</v>
      </c>
      <c r="B262" s="43"/>
      <c r="C262" s="44">
        <v>105</v>
      </c>
      <c r="D262" s="45">
        <v>0</v>
      </c>
      <c r="E262" s="46">
        <v>0</v>
      </c>
      <c r="F262" s="47"/>
      <c r="G262" s="48"/>
      <c r="H262" s="47"/>
      <c r="I262" s="48"/>
      <c r="J262" s="47"/>
      <c r="K262" s="45">
        <v>0</v>
      </c>
      <c r="L262" s="45">
        <f>J262*K262</f>
        <v>0</v>
      </c>
    </row>
    <row r="263" spans="1:13">
      <c r="A263" s="49" t="s">
        <v>2642</v>
      </c>
      <c r="B263" s="49"/>
      <c r="C263" s="50">
        <v>72</v>
      </c>
      <c r="D263" s="51">
        <v>0</v>
      </c>
      <c r="E263" s="52">
        <v>0</v>
      </c>
      <c r="F263" s="53"/>
      <c r="G263" s="54"/>
      <c r="H263" s="53"/>
      <c r="I263" s="54"/>
      <c r="J263" s="53"/>
      <c r="K263" s="51">
        <v>0</v>
      </c>
      <c r="L263" s="51">
        <f>J263*K263</f>
        <v>0</v>
      </c>
    </row>
    <row r="264" spans="1:13">
      <c r="A264" s="43" t="s">
        <v>2643</v>
      </c>
      <c r="B264" s="43"/>
      <c r="C264" s="44">
        <v>105</v>
      </c>
      <c r="D264" s="45">
        <v>0</v>
      </c>
      <c r="E264" s="46">
        <v>0</v>
      </c>
      <c r="F264" s="47"/>
      <c r="G264" s="48"/>
      <c r="H264" s="47"/>
      <c r="I264" s="48"/>
      <c r="J264" s="47"/>
      <c r="K264" s="45">
        <v>0</v>
      </c>
      <c r="L264" s="45">
        <f>J264*K264</f>
        <v>0</v>
      </c>
    </row>
    <row r="265" spans="1:13">
      <c r="A265" s="49" t="s">
        <v>2643</v>
      </c>
      <c r="B265" s="49"/>
      <c r="C265" s="50">
        <v>72</v>
      </c>
      <c r="D265" s="51">
        <v>0</v>
      </c>
      <c r="E265" s="52">
        <v>0</v>
      </c>
      <c r="F265" s="53"/>
      <c r="G265" s="54"/>
      <c r="H265" s="53"/>
      <c r="I265" s="54"/>
      <c r="J265" s="53"/>
      <c r="K265" s="51">
        <v>0</v>
      </c>
      <c r="L265" s="51">
        <f>J265*K265</f>
        <v>0</v>
      </c>
    </row>
    <row r="266" spans="1:13">
      <c r="A266" s="43" t="s">
        <v>2644</v>
      </c>
      <c r="B266" s="43"/>
      <c r="C266" s="44">
        <v>72</v>
      </c>
      <c r="D266" s="45">
        <v>0</v>
      </c>
      <c r="E266" s="46">
        <v>0</v>
      </c>
      <c r="F266" s="47"/>
      <c r="G266" s="48"/>
      <c r="H266" s="47"/>
      <c r="I266" s="48"/>
      <c r="J266" s="47"/>
      <c r="K266" s="45">
        <v>0</v>
      </c>
      <c r="L266" s="45">
        <f>J266*K266</f>
        <v>0</v>
      </c>
    </row>
    <row r="267" spans="1:13">
      <c r="A267" s="49" t="s">
        <v>2644</v>
      </c>
      <c r="B267" s="49"/>
      <c r="C267" s="50">
        <v>105</v>
      </c>
      <c r="D267" s="51">
        <v>0</v>
      </c>
      <c r="E267" s="52">
        <v>0</v>
      </c>
      <c r="F267" s="53"/>
      <c r="G267" s="54"/>
      <c r="H267" s="53"/>
      <c r="I267" s="54"/>
      <c r="J267" s="53"/>
      <c r="K267" s="51">
        <v>0</v>
      </c>
      <c r="L267" s="51">
        <f>J267*K267</f>
        <v>0</v>
      </c>
    </row>
    <row r="268" spans="1:13">
      <c r="A268" s="43" t="s">
        <v>2645</v>
      </c>
      <c r="B268" s="43"/>
      <c r="C268" s="44">
        <v>105</v>
      </c>
      <c r="D268" s="45">
        <v>0</v>
      </c>
      <c r="E268" s="46">
        <v>0</v>
      </c>
      <c r="F268" s="47"/>
      <c r="G268" s="48"/>
      <c r="H268" s="47"/>
      <c r="I268" s="48"/>
      <c r="J268" s="47"/>
      <c r="K268" s="45">
        <v>0</v>
      </c>
      <c r="L268" s="45">
        <f>J268*K268</f>
        <v>0</v>
      </c>
    </row>
    <row r="269" spans="1:13">
      <c r="A269" s="49" t="s">
        <v>2645</v>
      </c>
      <c r="B269" s="49"/>
      <c r="C269" s="50">
        <v>72</v>
      </c>
      <c r="D269" s="51">
        <v>0</v>
      </c>
      <c r="E269" s="52">
        <v>0</v>
      </c>
      <c r="F269" s="53"/>
      <c r="G269" s="54"/>
      <c r="H269" s="53"/>
      <c r="I269" s="54"/>
      <c r="J269" s="53"/>
      <c r="K269" s="51">
        <v>0</v>
      </c>
      <c r="L269" s="51">
        <f>J269*K269</f>
        <v>0</v>
      </c>
    </row>
    <row r="270" spans="1:13">
      <c r="A270" s="43" t="s">
        <v>2646</v>
      </c>
      <c r="B270" s="43"/>
      <c r="C270" s="44">
        <v>105</v>
      </c>
      <c r="D270" s="45">
        <v>0</v>
      </c>
      <c r="E270" s="46">
        <v>0</v>
      </c>
      <c r="F270" s="47"/>
      <c r="G270" s="48"/>
      <c r="H270" s="47"/>
      <c r="I270" s="48"/>
      <c r="J270" s="47"/>
      <c r="K270" s="45">
        <v>0</v>
      </c>
      <c r="L270" s="45">
        <f>J270*K270</f>
        <v>0</v>
      </c>
    </row>
    <row r="271" spans="1:13">
      <c r="A271" s="49" t="s">
        <v>2646</v>
      </c>
      <c r="B271" s="49"/>
      <c r="C271" s="50">
        <v>72</v>
      </c>
      <c r="D271" s="51">
        <v>0</v>
      </c>
      <c r="E271" s="52">
        <v>0</v>
      </c>
      <c r="F271" s="53"/>
      <c r="G271" s="54"/>
      <c r="H271" s="53"/>
      <c r="I271" s="54"/>
      <c r="J271" s="53"/>
      <c r="K271" s="51">
        <v>0</v>
      </c>
      <c r="L271" s="51">
        <f>J271*K271</f>
        <v>0</v>
      </c>
    </row>
    <row r="272" spans="1:13">
      <c r="A272" s="43" t="s">
        <v>2647</v>
      </c>
      <c r="B272" s="43"/>
      <c r="C272" s="44">
        <v>105</v>
      </c>
      <c r="D272" s="45">
        <v>0</v>
      </c>
      <c r="E272" s="46">
        <v>0</v>
      </c>
      <c r="F272" s="47"/>
      <c r="G272" s="48"/>
      <c r="H272" s="47"/>
      <c r="I272" s="48"/>
      <c r="J272" s="47"/>
      <c r="K272" s="45">
        <v>0</v>
      </c>
      <c r="L272" s="45">
        <f>J272*K272</f>
        <v>0</v>
      </c>
    </row>
    <row r="273" spans="1:13">
      <c r="A273" s="49" t="s">
        <v>2647</v>
      </c>
      <c r="B273" s="49"/>
      <c r="C273" s="50">
        <v>72</v>
      </c>
      <c r="D273" s="51">
        <v>0</v>
      </c>
      <c r="E273" s="52">
        <v>0</v>
      </c>
      <c r="F273" s="53"/>
      <c r="G273" s="54"/>
      <c r="H273" s="53"/>
      <c r="I273" s="54"/>
      <c r="J273" s="53"/>
      <c r="K273" s="51">
        <v>0</v>
      </c>
      <c r="L273" s="51">
        <f>J273*K273</f>
        <v>0</v>
      </c>
    </row>
    <row r="274" spans="1:13">
      <c r="A274" s="43" t="s">
        <v>2648</v>
      </c>
      <c r="B274" s="43"/>
      <c r="C274" s="44">
        <v>72</v>
      </c>
      <c r="D274" s="45">
        <v>0</v>
      </c>
      <c r="E274" s="46">
        <v>0</v>
      </c>
      <c r="F274" s="47"/>
      <c r="G274" s="48"/>
      <c r="H274" s="47"/>
      <c r="I274" s="48"/>
      <c r="J274" s="47"/>
      <c r="K274" s="45">
        <v>0</v>
      </c>
      <c r="L274" s="45">
        <f>J274*K274</f>
        <v>0</v>
      </c>
    </row>
    <row r="275" spans="1:13">
      <c r="A275" s="49" t="s">
        <v>2648</v>
      </c>
      <c r="B275" s="49"/>
      <c r="C275" s="50">
        <v>105</v>
      </c>
      <c r="D275" s="51">
        <v>0</v>
      </c>
      <c r="E275" s="52">
        <v>0</v>
      </c>
      <c r="F275" s="53"/>
      <c r="G275" s="54"/>
      <c r="H275" s="53"/>
      <c r="I275" s="54"/>
      <c r="J275" s="53"/>
      <c r="K275" s="51">
        <v>0</v>
      </c>
      <c r="L275" s="51">
        <f>J275*K275</f>
        <v>0</v>
      </c>
    </row>
    <row r="276" spans="1:13">
      <c r="A276" s="43" t="s">
        <v>1885</v>
      </c>
      <c r="B276" s="43"/>
      <c r="C276" s="44">
        <v>105</v>
      </c>
      <c r="D276" s="45">
        <v>0</v>
      </c>
      <c r="E276" s="46">
        <v>0</v>
      </c>
      <c r="F276" s="47"/>
      <c r="G276" s="48"/>
      <c r="H276" s="47"/>
      <c r="I276" s="48"/>
      <c r="J276" s="47"/>
      <c r="K276" s="45">
        <v>0</v>
      </c>
      <c r="L276" s="45">
        <f>J276*K276</f>
        <v>0</v>
      </c>
    </row>
    <row r="277" spans="1:13">
      <c r="A277" s="49" t="s">
        <v>1885</v>
      </c>
      <c r="B277" s="49"/>
      <c r="C277" s="50">
        <v>72</v>
      </c>
      <c r="D277" s="51">
        <v>0</v>
      </c>
      <c r="E277" s="52">
        <v>0</v>
      </c>
      <c r="F277" s="53"/>
      <c r="G277" s="54"/>
      <c r="H277" s="53"/>
      <c r="I277" s="54"/>
      <c r="J277" s="53"/>
      <c r="K277" s="51">
        <v>0</v>
      </c>
      <c r="L277" s="51">
        <f>J277*K277</f>
        <v>0</v>
      </c>
    </row>
    <row r="278" spans="1:13">
      <c r="A278" s="43" t="s">
        <v>2649</v>
      </c>
      <c r="B278" s="43"/>
      <c r="C278" s="44">
        <v>72</v>
      </c>
      <c r="D278" s="45">
        <v>0</v>
      </c>
      <c r="E278" s="46">
        <v>0</v>
      </c>
      <c r="F278" s="47"/>
      <c r="G278" s="48"/>
      <c r="H278" s="47"/>
      <c r="I278" s="48"/>
      <c r="J278" s="47"/>
      <c r="K278" s="45">
        <v>0</v>
      </c>
      <c r="L278" s="45">
        <f>J278*K278</f>
        <v>0</v>
      </c>
    </row>
    <row r="279" spans="1:13">
      <c r="A279" s="49" t="s">
        <v>2650</v>
      </c>
      <c r="B279" s="49"/>
      <c r="C279" s="50">
        <v>105</v>
      </c>
      <c r="D279" s="51">
        <v>0</v>
      </c>
      <c r="E279" s="52">
        <v>0</v>
      </c>
      <c r="F279" s="53"/>
      <c r="G279" s="54"/>
      <c r="H279" s="53"/>
      <c r="I279" s="54"/>
      <c r="J279" s="53"/>
      <c r="K279" s="51">
        <v>0</v>
      </c>
      <c r="L279" s="51">
        <f>J279*K279</f>
        <v>0</v>
      </c>
    </row>
    <row r="280" spans="1:13">
      <c r="A280" s="43" t="s">
        <v>2650</v>
      </c>
      <c r="B280" s="43"/>
      <c r="C280" s="44">
        <v>72</v>
      </c>
      <c r="D280" s="45">
        <v>0</v>
      </c>
      <c r="E280" s="46">
        <v>0</v>
      </c>
      <c r="F280" s="47"/>
      <c r="G280" s="48"/>
      <c r="H280" s="47"/>
      <c r="I280" s="48"/>
      <c r="J280" s="47"/>
      <c r="K280" s="45">
        <v>0</v>
      </c>
      <c r="L280" s="45">
        <f>J280*K280</f>
        <v>0</v>
      </c>
    </row>
    <row r="281" spans="1:13">
      <c r="A281" s="49" t="s">
        <v>1887</v>
      </c>
      <c r="B281" s="49"/>
      <c r="C281" s="50">
        <v>105</v>
      </c>
      <c r="D281" s="51">
        <v>0</v>
      </c>
      <c r="E281" s="52">
        <v>0</v>
      </c>
      <c r="F281" s="53"/>
      <c r="G281" s="54"/>
      <c r="H281" s="53"/>
      <c r="I281" s="54"/>
      <c r="J281" s="53"/>
      <c r="K281" s="51">
        <v>0</v>
      </c>
      <c r="L281" s="51">
        <f>J281*K281</f>
        <v>0</v>
      </c>
    </row>
    <row r="282" spans="1:13">
      <c r="A282" s="43" t="s">
        <v>1887</v>
      </c>
      <c r="B282" s="43"/>
      <c r="C282" s="44">
        <v>72</v>
      </c>
      <c r="D282" s="45">
        <v>0</v>
      </c>
      <c r="E282" s="46">
        <v>0</v>
      </c>
      <c r="F282" s="47"/>
      <c r="G282" s="48"/>
      <c r="H282" s="47"/>
      <c r="I282" s="48"/>
      <c r="J282" s="47"/>
      <c r="K282" s="45">
        <v>0</v>
      </c>
      <c r="L282" s="45">
        <f>J282*K282</f>
        <v>0</v>
      </c>
    </row>
    <row r="283" spans="1:13">
      <c r="A283" s="49" t="s">
        <v>2651</v>
      </c>
      <c r="B283" s="49"/>
      <c r="C283" s="50">
        <v>72</v>
      </c>
      <c r="D283" s="51">
        <v>0</v>
      </c>
      <c r="E283" s="52">
        <v>0</v>
      </c>
      <c r="F283" s="53"/>
      <c r="G283" s="54"/>
      <c r="H283" s="53"/>
      <c r="I283" s="54"/>
      <c r="J283" s="53"/>
      <c r="K283" s="51">
        <v>0</v>
      </c>
      <c r="L283" s="51">
        <f>J283*K283</f>
        <v>0</v>
      </c>
    </row>
    <row r="284" spans="1:13">
      <c r="A284" s="43" t="s">
        <v>2651</v>
      </c>
      <c r="B284" s="43"/>
      <c r="C284" s="44">
        <v>105</v>
      </c>
      <c r="D284" s="45">
        <v>0</v>
      </c>
      <c r="E284" s="46">
        <v>0</v>
      </c>
      <c r="F284" s="47"/>
      <c r="G284" s="48"/>
      <c r="H284" s="47"/>
      <c r="I284" s="48"/>
      <c r="J284" s="47"/>
      <c r="K284" s="45">
        <v>0</v>
      </c>
      <c r="L284" s="45">
        <f>J284*K284</f>
        <v>0</v>
      </c>
    </row>
    <row r="285" spans="1:13">
      <c r="A285" s="49" t="s">
        <v>2652</v>
      </c>
      <c r="B285" s="49"/>
      <c r="C285" s="50">
        <v>105</v>
      </c>
      <c r="D285" s="51">
        <v>0</v>
      </c>
      <c r="E285" s="52">
        <v>0</v>
      </c>
      <c r="F285" s="53"/>
      <c r="G285" s="54"/>
      <c r="H285" s="53"/>
      <c r="I285" s="54"/>
      <c r="J285" s="53"/>
      <c r="K285" s="51">
        <v>0</v>
      </c>
      <c r="L285" s="51">
        <f>J285*K285</f>
        <v>0</v>
      </c>
    </row>
    <row r="286" spans="1:13">
      <c r="A286" s="43" t="s">
        <v>2652</v>
      </c>
      <c r="B286" s="43"/>
      <c r="C286" s="44">
        <v>72</v>
      </c>
      <c r="D286" s="45">
        <v>0</v>
      </c>
      <c r="E286" s="46">
        <v>0</v>
      </c>
      <c r="F286" s="47"/>
      <c r="G286" s="48"/>
      <c r="H286" s="47"/>
      <c r="I286" s="48"/>
      <c r="J286" s="47"/>
      <c r="K286" s="45">
        <v>0</v>
      </c>
      <c r="L286" s="45">
        <f>J286*K286</f>
        <v>0</v>
      </c>
    </row>
    <row r="287" spans="1:13">
      <c r="A287" s="49" t="s">
        <v>1888</v>
      </c>
      <c r="B287" s="49"/>
      <c r="C287" s="50">
        <v>105</v>
      </c>
      <c r="D287" s="51">
        <v>0</v>
      </c>
      <c r="E287" s="52">
        <v>0</v>
      </c>
      <c r="F287" s="53"/>
      <c r="G287" s="54"/>
      <c r="H287" s="53"/>
      <c r="I287" s="54"/>
      <c r="J287" s="53"/>
      <c r="K287" s="51">
        <v>0</v>
      </c>
      <c r="L287" s="51">
        <f>J287*K287</f>
        <v>0</v>
      </c>
    </row>
    <row r="288" spans="1:13">
      <c r="A288" s="43" t="s">
        <v>1888</v>
      </c>
      <c r="B288" s="43"/>
      <c r="C288" s="44">
        <v>72</v>
      </c>
      <c r="D288" s="45">
        <v>0</v>
      </c>
      <c r="E288" s="46">
        <v>0</v>
      </c>
      <c r="F288" s="47"/>
      <c r="G288" s="48"/>
      <c r="H288" s="47"/>
      <c r="I288" s="48"/>
      <c r="J288" s="47"/>
      <c r="K288" s="45">
        <v>0</v>
      </c>
      <c r="L288" s="45">
        <f>J288*K288</f>
        <v>0</v>
      </c>
    </row>
    <row r="289" spans="1:13">
      <c r="A289" s="49" t="s">
        <v>2653</v>
      </c>
      <c r="B289" s="49"/>
      <c r="C289" s="50">
        <v>105</v>
      </c>
      <c r="D289" s="51">
        <v>0</v>
      </c>
      <c r="E289" s="52">
        <v>0</v>
      </c>
      <c r="F289" s="53"/>
      <c r="G289" s="54"/>
      <c r="H289" s="53"/>
      <c r="I289" s="54"/>
      <c r="J289" s="53"/>
      <c r="K289" s="51">
        <v>0</v>
      </c>
      <c r="L289" s="51">
        <f>J289*K289</f>
        <v>0</v>
      </c>
    </row>
    <row r="290" spans="1:13">
      <c r="A290" s="43" t="s">
        <v>2653</v>
      </c>
      <c r="B290" s="43"/>
      <c r="C290" s="44">
        <v>72</v>
      </c>
      <c r="D290" s="45">
        <v>0</v>
      </c>
      <c r="E290" s="46">
        <v>0</v>
      </c>
      <c r="F290" s="47"/>
      <c r="G290" s="48"/>
      <c r="H290" s="47"/>
      <c r="I290" s="48"/>
      <c r="J290" s="47"/>
      <c r="K290" s="45">
        <v>0</v>
      </c>
      <c r="L290" s="45">
        <f>J290*K290</f>
        <v>0</v>
      </c>
    </row>
    <row r="291" spans="1:13">
      <c r="A291" s="49" t="s">
        <v>2654</v>
      </c>
      <c r="B291" s="49"/>
      <c r="C291" s="50">
        <v>72</v>
      </c>
      <c r="D291" s="51">
        <v>0</v>
      </c>
      <c r="E291" s="52">
        <v>0</v>
      </c>
      <c r="F291" s="53"/>
      <c r="G291" s="54"/>
      <c r="H291" s="53"/>
      <c r="I291" s="54"/>
      <c r="J291" s="53"/>
      <c r="K291" s="51">
        <v>0</v>
      </c>
      <c r="L291" s="51">
        <f>J291*K291</f>
        <v>0</v>
      </c>
    </row>
    <row r="292" spans="1:13">
      <c r="A292" s="43" t="s">
        <v>2655</v>
      </c>
      <c r="B292" s="43"/>
      <c r="C292" s="44">
        <v>72</v>
      </c>
      <c r="D292" s="45">
        <v>0</v>
      </c>
      <c r="E292" s="46">
        <v>0</v>
      </c>
      <c r="F292" s="47"/>
      <c r="G292" s="48"/>
      <c r="H292" s="47"/>
      <c r="I292" s="48"/>
      <c r="J292" s="47"/>
      <c r="K292" s="45">
        <v>0</v>
      </c>
      <c r="L292" s="45">
        <f>J292*K292</f>
        <v>0</v>
      </c>
    </row>
    <row r="293" spans="1:13">
      <c r="A293" s="49" t="s">
        <v>2656</v>
      </c>
      <c r="B293" s="49"/>
      <c r="C293" s="50">
        <v>72</v>
      </c>
      <c r="D293" s="51">
        <v>0</v>
      </c>
      <c r="E293" s="52">
        <v>432</v>
      </c>
      <c r="F293" s="53"/>
      <c r="G293" s="54"/>
      <c r="H293" s="53"/>
      <c r="I293" s="54"/>
      <c r="J293" s="53"/>
      <c r="K293" s="51">
        <v>0</v>
      </c>
      <c r="L293" s="51">
        <f>J293*K293</f>
        <v>0</v>
      </c>
    </row>
    <row r="294" spans="1:13">
      <c r="A294" s="43" t="s">
        <v>2657</v>
      </c>
      <c r="B294" s="43"/>
      <c r="C294" s="44">
        <v>72</v>
      </c>
      <c r="D294" s="45">
        <v>0</v>
      </c>
      <c r="E294" s="46">
        <v>0</v>
      </c>
      <c r="F294" s="47"/>
      <c r="G294" s="48"/>
      <c r="H294" s="47"/>
      <c r="I294" s="48"/>
      <c r="J294" s="47"/>
      <c r="K294" s="45">
        <v>0</v>
      </c>
      <c r="L294" s="45">
        <f>J294*K294</f>
        <v>0</v>
      </c>
    </row>
    <row r="295" spans="1:13">
      <c r="A295" s="49" t="s">
        <v>2658</v>
      </c>
      <c r="B295" s="49"/>
      <c r="C295" s="50">
        <v>72</v>
      </c>
      <c r="D295" s="51">
        <v>0</v>
      </c>
      <c r="E295" s="52">
        <v>0</v>
      </c>
      <c r="F295" s="53">
        <v>792</v>
      </c>
      <c r="G295" s="54" t="s">
        <v>2447</v>
      </c>
      <c r="H295" s="53"/>
      <c r="I295" s="54"/>
      <c r="J295" s="53"/>
      <c r="K295" s="51">
        <v>0</v>
      </c>
      <c r="L295" s="51">
        <f>J295*K295</f>
        <v>0</v>
      </c>
    </row>
    <row r="296" spans="1:13">
      <c r="A296" s="43" t="s">
        <v>2659</v>
      </c>
      <c r="B296" s="43"/>
      <c r="C296" s="44">
        <v>72</v>
      </c>
      <c r="D296" s="45">
        <v>0</v>
      </c>
      <c r="E296" s="46">
        <v>0</v>
      </c>
      <c r="F296" s="47"/>
      <c r="G296" s="48"/>
      <c r="H296" s="47"/>
      <c r="I296" s="48"/>
      <c r="J296" s="47"/>
      <c r="K296" s="45">
        <v>0</v>
      </c>
      <c r="L296" s="45">
        <f>J296*K296</f>
        <v>0</v>
      </c>
    </row>
    <row r="297" spans="1:13">
      <c r="A297" s="49" t="s">
        <v>2660</v>
      </c>
      <c r="B297" s="49"/>
      <c r="C297" s="50">
        <v>72</v>
      </c>
      <c r="D297" s="51">
        <v>0</v>
      </c>
      <c r="E297" s="52">
        <v>0</v>
      </c>
      <c r="F297" s="53"/>
      <c r="G297" s="54"/>
      <c r="H297" s="53"/>
      <c r="I297" s="54"/>
      <c r="J297" s="53"/>
      <c r="K297" s="51">
        <v>0</v>
      </c>
      <c r="L297" s="51">
        <f>J297*K297</f>
        <v>0</v>
      </c>
    </row>
    <row r="298" spans="1:13">
      <c r="A298" s="43" t="s">
        <v>2661</v>
      </c>
      <c r="B298" s="43"/>
      <c r="C298" s="44">
        <v>72</v>
      </c>
      <c r="D298" s="45">
        <v>0</v>
      </c>
      <c r="E298" s="46">
        <v>0</v>
      </c>
      <c r="F298" s="47"/>
      <c r="G298" s="48"/>
      <c r="H298" s="47"/>
      <c r="I298" s="48"/>
      <c r="J298" s="47"/>
      <c r="K298" s="45">
        <v>0</v>
      </c>
      <c r="L298" s="45">
        <f>J298*K298</f>
        <v>0</v>
      </c>
    </row>
    <row r="299" spans="1:13">
      <c r="A299" s="49" t="s">
        <v>2662</v>
      </c>
      <c r="B299" s="49"/>
      <c r="C299" s="50">
        <v>72</v>
      </c>
      <c r="D299" s="51">
        <v>0</v>
      </c>
      <c r="E299" s="52">
        <v>0</v>
      </c>
      <c r="F299" s="53"/>
      <c r="G299" s="54"/>
      <c r="H299" s="53"/>
      <c r="I299" s="54"/>
      <c r="J299" s="53"/>
      <c r="K299" s="51">
        <v>0</v>
      </c>
      <c r="L299" s="51">
        <f>J299*K299</f>
        <v>0</v>
      </c>
    </row>
    <row r="300" spans="1:13">
      <c r="A300" s="43" t="s">
        <v>2663</v>
      </c>
      <c r="B300" s="43"/>
      <c r="C300" s="44">
        <v>72</v>
      </c>
      <c r="D300" s="45">
        <v>0</v>
      </c>
      <c r="E300" s="46">
        <v>0</v>
      </c>
      <c r="F300" s="47"/>
      <c r="G300" s="48"/>
      <c r="H300" s="47"/>
      <c r="I300" s="48"/>
      <c r="J300" s="47"/>
      <c r="K300" s="45">
        <v>0</v>
      </c>
      <c r="L300" s="45">
        <f>J300*K300</f>
        <v>0</v>
      </c>
    </row>
    <row r="301" spans="1:13">
      <c r="A301" s="49" t="s">
        <v>2664</v>
      </c>
      <c r="B301" s="49"/>
      <c r="C301" s="50">
        <v>72</v>
      </c>
      <c r="D301" s="51">
        <v>0</v>
      </c>
      <c r="E301" s="52">
        <v>1080</v>
      </c>
      <c r="F301" s="53"/>
      <c r="G301" s="54"/>
      <c r="H301" s="53"/>
      <c r="I301" s="54"/>
      <c r="J301" s="53"/>
      <c r="K301" s="51">
        <v>0</v>
      </c>
      <c r="L301" s="51">
        <f>J301*K301</f>
        <v>0</v>
      </c>
    </row>
    <row r="302" spans="1:13">
      <c r="A302" s="43" t="s">
        <v>2665</v>
      </c>
      <c r="B302" s="43"/>
      <c r="C302" s="44">
        <v>72</v>
      </c>
      <c r="D302" s="45">
        <v>0</v>
      </c>
      <c r="E302" s="46">
        <v>936</v>
      </c>
      <c r="F302" s="47"/>
      <c r="G302" s="48"/>
      <c r="H302" s="47"/>
      <c r="I302" s="48"/>
      <c r="J302" s="47"/>
      <c r="K302" s="45">
        <v>0</v>
      </c>
      <c r="L302" s="45">
        <f>J302*K302</f>
        <v>0</v>
      </c>
    </row>
    <row r="303" spans="1:13">
      <c r="A303" s="49" t="s">
        <v>2666</v>
      </c>
      <c r="B303" s="49"/>
      <c r="C303" s="50">
        <v>72</v>
      </c>
      <c r="D303" s="51">
        <v>0</v>
      </c>
      <c r="E303" s="52">
        <v>216</v>
      </c>
      <c r="F303" s="53"/>
      <c r="G303" s="54"/>
      <c r="H303" s="53"/>
      <c r="I303" s="54"/>
      <c r="J303" s="53"/>
      <c r="K303" s="51">
        <v>0</v>
      </c>
      <c r="L303" s="51">
        <f>J303*K303</f>
        <v>0</v>
      </c>
    </row>
    <row r="304" spans="1:13">
      <c r="A304" s="43" t="s">
        <v>2667</v>
      </c>
      <c r="B304" s="43"/>
      <c r="C304" s="44">
        <v>72</v>
      </c>
      <c r="D304" s="45">
        <v>0</v>
      </c>
      <c r="E304" s="46">
        <v>504</v>
      </c>
      <c r="F304" s="47"/>
      <c r="G304" s="48"/>
      <c r="H304" s="47"/>
      <c r="I304" s="48"/>
      <c r="J304" s="47"/>
      <c r="K304" s="45">
        <v>0</v>
      </c>
      <c r="L304" s="45">
        <f>J304*K304</f>
        <v>0</v>
      </c>
    </row>
    <row r="305" spans="1:13">
      <c r="A305" s="49" t="s">
        <v>2668</v>
      </c>
      <c r="B305" s="49"/>
      <c r="C305" s="50">
        <v>72</v>
      </c>
      <c r="D305" s="51">
        <v>0</v>
      </c>
      <c r="E305" s="52">
        <v>72</v>
      </c>
      <c r="F305" s="53"/>
      <c r="G305" s="54"/>
      <c r="H305" s="53"/>
      <c r="I305" s="54"/>
      <c r="J305" s="53"/>
      <c r="K305" s="51">
        <v>0</v>
      </c>
      <c r="L305" s="51">
        <f>J305*K305</f>
        <v>0</v>
      </c>
    </row>
    <row r="306" spans="1:13">
      <c r="A306" s="43" t="s">
        <v>2669</v>
      </c>
      <c r="B306" s="43"/>
      <c r="C306" s="44">
        <v>72</v>
      </c>
      <c r="D306" s="45">
        <v>0</v>
      </c>
      <c r="E306" s="46">
        <v>0</v>
      </c>
      <c r="F306" s="47"/>
      <c r="G306" s="48"/>
      <c r="H306" s="47"/>
      <c r="I306" s="48"/>
      <c r="J306" s="47"/>
      <c r="K306" s="45">
        <v>0</v>
      </c>
      <c r="L306" s="45">
        <f>J306*K306</f>
        <v>0</v>
      </c>
    </row>
    <row r="307" spans="1:13">
      <c r="A307" s="49" t="s">
        <v>2670</v>
      </c>
      <c r="B307" s="49"/>
      <c r="C307" s="50">
        <v>72</v>
      </c>
      <c r="D307" s="51">
        <v>0</v>
      </c>
      <c r="E307" s="52">
        <v>0</v>
      </c>
      <c r="F307" s="53"/>
      <c r="G307" s="54"/>
      <c r="H307" s="53"/>
      <c r="I307" s="54"/>
      <c r="J307" s="53"/>
      <c r="K307" s="51">
        <v>0</v>
      </c>
      <c r="L307" s="51">
        <f>J307*K307</f>
        <v>0</v>
      </c>
    </row>
    <row r="308" spans="1:13">
      <c r="A308" s="43" t="s">
        <v>2671</v>
      </c>
      <c r="B308" s="43"/>
      <c r="C308" s="44">
        <v>72</v>
      </c>
      <c r="D308" s="45">
        <v>0</v>
      </c>
      <c r="E308" s="46">
        <v>72</v>
      </c>
      <c r="F308" s="47">
        <v>72</v>
      </c>
      <c r="G308" s="48" t="s">
        <v>2447</v>
      </c>
      <c r="H308" s="47"/>
      <c r="I308" s="48"/>
      <c r="J308" s="47"/>
      <c r="K308" s="45">
        <v>0</v>
      </c>
      <c r="L308" s="45">
        <f>J308*K308</f>
        <v>0</v>
      </c>
    </row>
    <row r="309" spans="1:13">
      <c r="A309" s="49" t="s">
        <v>2672</v>
      </c>
      <c r="B309" s="49"/>
      <c r="C309" s="50">
        <v>72</v>
      </c>
      <c r="D309" s="51">
        <v>0</v>
      </c>
      <c r="E309" s="52">
        <v>0</v>
      </c>
      <c r="F309" s="53"/>
      <c r="G309" s="54"/>
      <c r="H309" s="53"/>
      <c r="I309" s="54"/>
      <c r="J309" s="53"/>
      <c r="K309" s="51">
        <v>0</v>
      </c>
      <c r="L309" s="51">
        <f>J309*K309</f>
        <v>0</v>
      </c>
    </row>
    <row r="310" spans="1:13">
      <c r="A310" s="43" t="s">
        <v>2673</v>
      </c>
      <c r="B310" s="43"/>
      <c r="C310" s="44">
        <v>72</v>
      </c>
      <c r="D310" s="45">
        <v>0</v>
      </c>
      <c r="E310" s="46">
        <v>72</v>
      </c>
      <c r="F310" s="47"/>
      <c r="G310" s="48"/>
      <c r="H310" s="47"/>
      <c r="I310" s="48"/>
      <c r="J310" s="47"/>
      <c r="K310" s="45">
        <v>0</v>
      </c>
      <c r="L310" s="45">
        <f>J310*K310</f>
        <v>0</v>
      </c>
    </row>
    <row r="311" spans="1:13">
      <c r="A311" s="49" t="s">
        <v>2674</v>
      </c>
      <c r="B311" s="49"/>
      <c r="C311" s="50">
        <v>105</v>
      </c>
      <c r="D311" s="51">
        <v>0</v>
      </c>
      <c r="E311" s="52">
        <v>0</v>
      </c>
      <c r="F311" s="53"/>
      <c r="G311" s="54"/>
      <c r="H311" s="53"/>
      <c r="I311" s="54"/>
      <c r="J311" s="53"/>
      <c r="K311" s="51">
        <v>0</v>
      </c>
      <c r="L311" s="51">
        <f>J311*K311</f>
        <v>0</v>
      </c>
    </row>
    <row r="312" spans="1:13">
      <c r="A312" s="43" t="s">
        <v>2674</v>
      </c>
      <c r="B312" s="43"/>
      <c r="C312" s="44">
        <v>72</v>
      </c>
      <c r="D312" s="45">
        <v>0</v>
      </c>
      <c r="E312" s="46">
        <v>0</v>
      </c>
      <c r="F312" s="47">
        <v>144</v>
      </c>
      <c r="G312" s="48" t="s">
        <v>272</v>
      </c>
      <c r="H312" s="47"/>
      <c r="I312" s="48"/>
      <c r="J312" s="47"/>
      <c r="K312" s="45">
        <v>0</v>
      </c>
      <c r="L312" s="45">
        <f>J312*K312</f>
        <v>0</v>
      </c>
    </row>
    <row r="313" spans="1:13">
      <c r="A313" s="49" t="s">
        <v>2675</v>
      </c>
      <c r="B313" s="49"/>
      <c r="C313" s="50">
        <v>105</v>
      </c>
      <c r="D313" s="51">
        <v>0</v>
      </c>
      <c r="E313" s="52">
        <v>0</v>
      </c>
      <c r="F313" s="53"/>
      <c r="G313" s="54"/>
      <c r="H313" s="53"/>
      <c r="I313" s="54"/>
      <c r="J313" s="53"/>
      <c r="K313" s="51">
        <v>0</v>
      </c>
      <c r="L313" s="51">
        <f>J313*K313</f>
        <v>0</v>
      </c>
    </row>
    <row r="314" spans="1:13">
      <c r="A314" s="43" t="s">
        <v>2675</v>
      </c>
      <c r="B314" s="43"/>
      <c r="C314" s="44">
        <v>72</v>
      </c>
      <c r="D314" s="45">
        <v>0</v>
      </c>
      <c r="E314" s="46">
        <v>0</v>
      </c>
      <c r="F314" s="47">
        <v>72</v>
      </c>
      <c r="G314" s="48" t="s">
        <v>2447</v>
      </c>
      <c r="H314" s="47"/>
      <c r="I314" s="48"/>
      <c r="J314" s="47"/>
      <c r="K314" s="45">
        <v>0</v>
      </c>
      <c r="L314" s="45">
        <f>J314*K314</f>
        <v>0</v>
      </c>
    </row>
    <row r="315" spans="1:13">
      <c r="A315" s="49" t="s">
        <v>2676</v>
      </c>
      <c r="B315" s="49"/>
      <c r="C315" s="50">
        <v>72</v>
      </c>
      <c r="D315" s="51">
        <v>0</v>
      </c>
      <c r="E315" s="52">
        <v>0</v>
      </c>
      <c r="F315" s="53"/>
      <c r="G315" s="54"/>
      <c r="H315" s="53"/>
      <c r="I315" s="54"/>
      <c r="J315" s="53"/>
      <c r="K315" s="51">
        <v>0</v>
      </c>
      <c r="L315" s="51">
        <f>J315*K315</f>
        <v>0</v>
      </c>
    </row>
    <row r="316" spans="1:13">
      <c r="A316" s="43" t="s">
        <v>2677</v>
      </c>
      <c r="B316" s="43"/>
      <c r="C316" s="44">
        <v>105</v>
      </c>
      <c r="D316" s="45">
        <v>0</v>
      </c>
      <c r="E316" s="46">
        <v>0</v>
      </c>
      <c r="F316" s="47"/>
      <c r="G316" s="48"/>
      <c r="H316" s="47"/>
      <c r="I316" s="48"/>
      <c r="J316" s="47"/>
      <c r="K316" s="45">
        <v>0</v>
      </c>
      <c r="L316" s="45">
        <f>J316*K316</f>
        <v>0</v>
      </c>
    </row>
    <row r="317" spans="1:13">
      <c r="A317" s="49" t="s">
        <v>2677</v>
      </c>
      <c r="B317" s="49"/>
      <c r="C317" s="50">
        <v>72</v>
      </c>
      <c r="D317" s="51">
        <v>0</v>
      </c>
      <c r="E317" s="52">
        <v>0</v>
      </c>
      <c r="F317" s="53"/>
      <c r="G317" s="54"/>
      <c r="H317" s="53"/>
      <c r="I317" s="54"/>
      <c r="J317" s="53"/>
      <c r="K317" s="51">
        <v>0</v>
      </c>
      <c r="L317" s="51">
        <f>J317*K317</f>
        <v>0</v>
      </c>
    </row>
    <row r="318" spans="1:13">
      <c r="A318" s="43" t="s">
        <v>2678</v>
      </c>
      <c r="B318" s="43"/>
      <c r="C318" s="44">
        <v>72</v>
      </c>
      <c r="D318" s="45">
        <v>0</v>
      </c>
      <c r="E318" s="46">
        <v>72</v>
      </c>
      <c r="F318" s="47"/>
      <c r="G318" s="48"/>
      <c r="H318" s="47"/>
      <c r="I318" s="48"/>
      <c r="J318" s="47"/>
      <c r="K318" s="45">
        <v>0</v>
      </c>
      <c r="L318" s="45">
        <f>J318*K318</f>
        <v>0</v>
      </c>
    </row>
    <row r="319" spans="1:13">
      <c r="A319" s="49" t="s">
        <v>2678</v>
      </c>
      <c r="B319" s="49"/>
      <c r="C319" s="50">
        <v>105</v>
      </c>
      <c r="D319" s="51">
        <v>0</v>
      </c>
      <c r="E319" s="52">
        <v>0</v>
      </c>
      <c r="F319" s="53"/>
      <c r="G319" s="54"/>
      <c r="H319" s="53"/>
      <c r="I319" s="54"/>
      <c r="J319" s="53"/>
      <c r="K319" s="51">
        <v>0</v>
      </c>
      <c r="L319" s="51">
        <f>J319*K319</f>
        <v>0</v>
      </c>
    </row>
    <row r="320" spans="1:13">
      <c r="A320" s="43" t="s">
        <v>2679</v>
      </c>
      <c r="B320" s="43"/>
      <c r="C320" s="44">
        <v>105</v>
      </c>
      <c r="D320" s="45">
        <v>0</v>
      </c>
      <c r="E320" s="46">
        <v>0</v>
      </c>
      <c r="F320" s="47"/>
      <c r="G320" s="48"/>
      <c r="H320" s="47"/>
      <c r="I320" s="48"/>
      <c r="J320" s="47"/>
      <c r="K320" s="45">
        <v>0</v>
      </c>
      <c r="L320" s="45">
        <f>J320*K320</f>
        <v>0</v>
      </c>
    </row>
    <row r="321" spans="1:13">
      <c r="A321" s="49" t="s">
        <v>2679</v>
      </c>
      <c r="B321" s="49"/>
      <c r="C321" s="50">
        <v>72</v>
      </c>
      <c r="D321" s="51">
        <v>0</v>
      </c>
      <c r="E321" s="52">
        <v>0</v>
      </c>
      <c r="F321" s="53"/>
      <c r="G321" s="54"/>
      <c r="H321" s="53"/>
      <c r="I321" s="54"/>
      <c r="J321" s="53"/>
      <c r="K321" s="51">
        <v>0</v>
      </c>
      <c r="L321" s="51">
        <f>J321*K321</f>
        <v>0</v>
      </c>
    </row>
    <row r="322" spans="1:13">
      <c r="A322" s="43" t="s">
        <v>2680</v>
      </c>
      <c r="B322" s="43"/>
      <c r="C322" s="44">
        <v>72</v>
      </c>
      <c r="D322" s="45">
        <v>0</v>
      </c>
      <c r="E322" s="46">
        <v>360</v>
      </c>
      <c r="F322" s="47"/>
      <c r="G322" s="48"/>
      <c r="H322" s="47"/>
      <c r="I322" s="48"/>
      <c r="J322" s="47"/>
      <c r="K322" s="45">
        <v>0</v>
      </c>
      <c r="L322" s="45">
        <f>J322*K322</f>
        <v>0</v>
      </c>
    </row>
    <row r="323" spans="1:13">
      <c r="A323" s="49" t="s">
        <v>2681</v>
      </c>
      <c r="B323" s="49"/>
      <c r="C323" s="50">
        <v>105</v>
      </c>
      <c r="D323" s="51">
        <v>0</v>
      </c>
      <c r="E323" s="52">
        <v>0</v>
      </c>
      <c r="F323" s="53"/>
      <c r="G323" s="54"/>
      <c r="H323" s="53"/>
      <c r="I323" s="54"/>
      <c r="J323" s="53"/>
      <c r="K323" s="51">
        <v>0</v>
      </c>
      <c r="L323" s="51">
        <f>J323*K323</f>
        <v>0</v>
      </c>
    </row>
    <row r="324" spans="1:13">
      <c r="A324" s="43" t="s">
        <v>2681</v>
      </c>
      <c r="B324" s="43"/>
      <c r="C324" s="44">
        <v>72</v>
      </c>
      <c r="D324" s="45">
        <v>0</v>
      </c>
      <c r="E324" s="46">
        <v>0</v>
      </c>
      <c r="F324" s="47"/>
      <c r="G324" s="48"/>
      <c r="H324" s="47"/>
      <c r="I324" s="48"/>
      <c r="J324" s="47"/>
      <c r="K324" s="45">
        <v>0</v>
      </c>
      <c r="L324" s="45">
        <f>J324*K324</f>
        <v>0</v>
      </c>
    </row>
    <row r="325" spans="1:13">
      <c r="A325" s="49" t="s">
        <v>2682</v>
      </c>
      <c r="B325" s="49"/>
      <c r="C325" s="50">
        <v>72</v>
      </c>
      <c r="D325" s="51">
        <v>0</v>
      </c>
      <c r="E325" s="52">
        <v>0</v>
      </c>
      <c r="F325" s="53">
        <v>648</v>
      </c>
      <c r="G325" s="54" t="s">
        <v>2447</v>
      </c>
      <c r="H325" s="53"/>
      <c r="I325" s="54"/>
      <c r="J325" s="53"/>
      <c r="K325" s="51">
        <v>0</v>
      </c>
      <c r="L325" s="51">
        <f>J325*K325</f>
        <v>0</v>
      </c>
    </row>
    <row r="326" spans="1:13">
      <c r="A326" s="43" t="s">
        <v>2683</v>
      </c>
      <c r="B326" s="43"/>
      <c r="C326" s="44">
        <v>72</v>
      </c>
      <c r="D326" s="45">
        <v>0</v>
      </c>
      <c r="E326" s="46">
        <v>0</v>
      </c>
      <c r="F326" s="47"/>
      <c r="G326" s="48"/>
      <c r="H326" s="47"/>
      <c r="I326" s="48"/>
      <c r="J326" s="47"/>
      <c r="K326" s="45">
        <v>0</v>
      </c>
      <c r="L326" s="45">
        <f>J326*K326</f>
        <v>0</v>
      </c>
    </row>
    <row r="327" spans="1:13">
      <c r="A327" s="49" t="s">
        <v>2684</v>
      </c>
      <c r="B327" s="49"/>
      <c r="C327" s="50">
        <v>72</v>
      </c>
      <c r="D327" s="51">
        <v>0</v>
      </c>
      <c r="E327" s="52">
        <v>0</v>
      </c>
      <c r="F327" s="53"/>
      <c r="G327" s="54"/>
      <c r="H327" s="53"/>
      <c r="I327" s="54"/>
      <c r="J327" s="53"/>
      <c r="K327" s="51">
        <v>0</v>
      </c>
      <c r="L327" s="51">
        <f>J327*K327</f>
        <v>0</v>
      </c>
    </row>
    <row r="328" spans="1:13">
      <c r="A328" s="43" t="s">
        <v>2685</v>
      </c>
      <c r="B328" s="43"/>
      <c r="C328" s="44">
        <v>72</v>
      </c>
      <c r="D328" s="45">
        <v>0</v>
      </c>
      <c r="E328" s="46">
        <v>0</v>
      </c>
      <c r="F328" s="47"/>
      <c r="G328" s="48"/>
      <c r="H328" s="47"/>
      <c r="I328" s="48"/>
      <c r="J328" s="47"/>
      <c r="K328" s="45">
        <v>0</v>
      </c>
      <c r="L328" s="45">
        <f>J328*K328</f>
        <v>0</v>
      </c>
    </row>
    <row r="329" spans="1:13">
      <c r="A329" s="49" t="s">
        <v>2686</v>
      </c>
      <c r="B329" s="49"/>
      <c r="C329" s="50">
        <v>72</v>
      </c>
      <c r="D329" s="51">
        <v>0</v>
      </c>
      <c r="E329" s="52">
        <v>0</v>
      </c>
      <c r="F329" s="53"/>
      <c r="G329" s="54"/>
      <c r="H329" s="53"/>
      <c r="I329" s="54"/>
      <c r="J329" s="53"/>
      <c r="K329" s="51">
        <v>0</v>
      </c>
      <c r="L329" s="51">
        <f>J329*K329</f>
        <v>0</v>
      </c>
    </row>
    <row r="330" spans="1:13">
      <c r="A330" s="43" t="s">
        <v>2687</v>
      </c>
      <c r="B330" s="43"/>
      <c r="C330" s="44">
        <v>105</v>
      </c>
      <c r="D330" s="45">
        <v>0</v>
      </c>
      <c r="E330" s="46">
        <v>0</v>
      </c>
      <c r="F330" s="47"/>
      <c r="G330" s="48"/>
      <c r="H330" s="47"/>
      <c r="I330" s="48"/>
      <c r="J330" s="47"/>
      <c r="K330" s="45">
        <v>0</v>
      </c>
      <c r="L330" s="45">
        <f>J330*K330</f>
        <v>0</v>
      </c>
    </row>
    <row r="331" spans="1:13">
      <c r="A331" s="49" t="s">
        <v>2687</v>
      </c>
      <c r="B331" s="49"/>
      <c r="C331" s="50">
        <v>72</v>
      </c>
      <c r="D331" s="51">
        <v>0</v>
      </c>
      <c r="E331" s="52">
        <v>576</v>
      </c>
      <c r="F331" s="53"/>
      <c r="G331" s="54"/>
      <c r="H331" s="53"/>
      <c r="I331" s="54"/>
      <c r="J331" s="53"/>
      <c r="K331" s="51">
        <v>0</v>
      </c>
      <c r="L331" s="51">
        <f>J331*K331</f>
        <v>0</v>
      </c>
    </row>
    <row r="332" spans="1:13">
      <c r="A332" s="43" t="s">
        <v>2688</v>
      </c>
      <c r="B332" s="43"/>
      <c r="C332" s="44">
        <v>72</v>
      </c>
      <c r="D332" s="45">
        <v>0</v>
      </c>
      <c r="E332" s="46">
        <v>0</v>
      </c>
      <c r="F332" s="47"/>
      <c r="G332" s="48"/>
      <c r="H332" s="47"/>
      <c r="I332" s="48"/>
      <c r="J332" s="47"/>
      <c r="K332" s="45">
        <v>0</v>
      </c>
      <c r="L332" s="45">
        <f>J332*K332</f>
        <v>0</v>
      </c>
    </row>
    <row r="333" spans="1:13">
      <c r="A333" s="49" t="s">
        <v>2689</v>
      </c>
      <c r="B333" s="49"/>
      <c r="C333" s="50">
        <v>72</v>
      </c>
      <c r="D333" s="51">
        <v>0</v>
      </c>
      <c r="E333" s="52">
        <v>0</v>
      </c>
      <c r="F333" s="53"/>
      <c r="G333" s="54"/>
      <c r="H333" s="53"/>
      <c r="I333" s="54"/>
      <c r="J333" s="53"/>
      <c r="K333" s="51">
        <v>0</v>
      </c>
      <c r="L333" s="51">
        <f>J333*K333</f>
        <v>0</v>
      </c>
    </row>
    <row r="334" spans="1:13">
      <c r="A334" s="43" t="s">
        <v>2690</v>
      </c>
      <c r="B334" s="43"/>
      <c r="C334" s="44">
        <v>72</v>
      </c>
      <c r="D334" s="45">
        <v>0</v>
      </c>
      <c r="E334" s="46">
        <v>288</v>
      </c>
      <c r="F334" s="47"/>
      <c r="G334" s="48"/>
      <c r="H334" s="47"/>
      <c r="I334" s="48"/>
      <c r="J334" s="47"/>
      <c r="K334" s="45">
        <v>0</v>
      </c>
      <c r="L334" s="45">
        <f>J334*K334</f>
        <v>0</v>
      </c>
    </row>
    <row r="335" spans="1:13">
      <c r="A335" s="49" t="s">
        <v>2691</v>
      </c>
      <c r="B335" s="49"/>
      <c r="C335" s="50">
        <v>72</v>
      </c>
      <c r="D335" s="51">
        <v>0</v>
      </c>
      <c r="E335" s="52">
        <v>0</v>
      </c>
      <c r="F335" s="53"/>
      <c r="G335" s="54"/>
      <c r="H335" s="53"/>
      <c r="I335" s="54"/>
      <c r="J335" s="53"/>
      <c r="K335" s="51">
        <v>0</v>
      </c>
      <c r="L335" s="51">
        <f>J335*K335</f>
        <v>0</v>
      </c>
    </row>
    <row r="336" spans="1:13">
      <c r="A336" s="43" t="s">
        <v>2692</v>
      </c>
      <c r="B336" s="43"/>
      <c r="C336" s="44">
        <v>72</v>
      </c>
      <c r="D336" s="45">
        <v>0</v>
      </c>
      <c r="E336" s="46">
        <v>144</v>
      </c>
      <c r="F336" s="47">
        <v>1368</v>
      </c>
      <c r="G336" s="48" t="s">
        <v>2447</v>
      </c>
      <c r="H336" s="47"/>
      <c r="I336" s="48"/>
      <c r="J336" s="47"/>
      <c r="K336" s="45">
        <v>0</v>
      </c>
      <c r="L336" s="45">
        <f>J336*K336</f>
        <v>0</v>
      </c>
    </row>
    <row r="337" spans="1:13">
      <c r="A337" s="49" t="s">
        <v>2693</v>
      </c>
      <c r="B337" s="49"/>
      <c r="C337" s="50">
        <v>72</v>
      </c>
      <c r="D337" s="51">
        <v>0</v>
      </c>
      <c r="E337" s="52">
        <v>72</v>
      </c>
      <c r="F337" s="53"/>
      <c r="G337" s="54"/>
      <c r="H337" s="53"/>
      <c r="I337" s="54"/>
      <c r="J337" s="53"/>
      <c r="K337" s="51">
        <v>0</v>
      </c>
      <c r="L337" s="51">
        <f>J337*K337</f>
        <v>0</v>
      </c>
    </row>
    <row r="338" spans="1:13">
      <c r="A338" s="43" t="s">
        <v>2694</v>
      </c>
      <c r="B338" s="43"/>
      <c r="C338" s="44">
        <v>72</v>
      </c>
      <c r="D338" s="45">
        <v>0</v>
      </c>
      <c r="E338" s="46">
        <v>0</v>
      </c>
      <c r="F338" s="47">
        <v>144</v>
      </c>
      <c r="G338" s="48" t="s">
        <v>2447</v>
      </c>
      <c r="H338" s="47"/>
      <c r="I338" s="48"/>
      <c r="J338" s="47"/>
      <c r="K338" s="45">
        <v>0</v>
      </c>
      <c r="L338" s="45">
        <f>J338*K338</f>
        <v>0</v>
      </c>
    </row>
    <row r="339" spans="1:13">
      <c r="A339" s="49" t="s">
        <v>1902</v>
      </c>
      <c r="B339" s="49"/>
      <c r="C339" s="50">
        <v>72</v>
      </c>
      <c r="D339" s="51">
        <v>0</v>
      </c>
      <c r="E339" s="52">
        <v>0</v>
      </c>
      <c r="F339" s="53"/>
      <c r="G339" s="54"/>
      <c r="H339" s="53"/>
      <c r="I339" s="54"/>
      <c r="J339" s="53"/>
      <c r="K339" s="51">
        <v>0</v>
      </c>
      <c r="L339" s="51">
        <f>J339*K339</f>
        <v>0</v>
      </c>
    </row>
    <row r="340" spans="1:13">
      <c r="A340" s="43" t="s">
        <v>2695</v>
      </c>
      <c r="B340" s="43"/>
      <c r="C340" s="44">
        <v>72</v>
      </c>
      <c r="D340" s="45">
        <v>0</v>
      </c>
      <c r="E340" s="46">
        <v>0</v>
      </c>
      <c r="F340" s="47"/>
      <c r="G340" s="48"/>
      <c r="H340" s="47"/>
      <c r="I340" s="48"/>
      <c r="J340" s="47"/>
      <c r="K340" s="45">
        <v>0</v>
      </c>
      <c r="L340" s="45">
        <f>J340*K340</f>
        <v>0</v>
      </c>
    </row>
    <row r="341" spans="1:13">
      <c r="A341" s="49" t="s">
        <v>2696</v>
      </c>
      <c r="B341" s="49"/>
      <c r="C341" s="50">
        <v>72</v>
      </c>
      <c r="D341" s="51">
        <v>0</v>
      </c>
      <c r="E341" s="52">
        <v>0</v>
      </c>
      <c r="F341" s="53">
        <v>72</v>
      </c>
      <c r="G341" s="54" t="s">
        <v>2447</v>
      </c>
      <c r="H341" s="53"/>
      <c r="I341" s="54"/>
      <c r="J341" s="53"/>
      <c r="K341" s="51">
        <v>0</v>
      </c>
      <c r="L341" s="51">
        <f>J341*K341</f>
        <v>0</v>
      </c>
    </row>
    <row r="342" spans="1:13">
      <c r="A342" s="43" t="s">
        <v>1905</v>
      </c>
      <c r="B342" s="43"/>
      <c r="C342" s="44">
        <v>72</v>
      </c>
      <c r="D342" s="45">
        <v>0</v>
      </c>
      <c r="E342" s="46">
        <v>72</v>
      </c>
      <c r="F342" s="47"/>
      <c r="G342" s="48"/>
      <c r="H342" s="47"/>
      <c r="I342" s="48"/>
      <c r="J342" s="47"/>
      <c r="K342" s="45">
        <v>0</v>
      </c>
      <c r="L342" s="45">
        <f>J342*K342</f>
        <v>0</v>
      </c>
    </row>
    <row r="343" spans="1:13">
      <c r="A343" s="49" t="s">
        <v>2697</v>
      </c>
      <c r="B343" s="49"/>
      <c r="C343" s="50">
        <v>72</v>
      </c>
      <c r="D343" s="51">
        <v>0</v>
      </c>
      <c r="E343" s="52">
        <v>0</v>
      </c>
      <c r="F343" s="53"/>
      <c r="G343" s="54"/>
      <c r="H343" s="53"/>
      <c r="I343" s="54"/>
      <c r="J343" s="53"/>
      <c r="K343" s="51">
        <v>0</v>
      </c>
      <c r="L343" s="51">
        <f>J343*K343</f>
        <v>0</v>
      </c>
    </row>
    <row r="344" spans="1:13">
      <c r="A344" s="43" t="s">
        <v>2698</v>
      </c>
      <c r="B344" s="43"/>
      <c r="C344" s="44">
        <v>72</v>
      </c>
      <c r="D344" s="45">
        <v>0</v>
      </c>
      <c r="E344" s="46">
        <v>0</v>
      </c>
      <c r="F344" s="47"/>
      <c r="G344" s="48"/>
      <c r="H344" s="47"/>
      <c r="I344" s="48"/>
      <c r="J344" s="47"/>
      <c r="K344" s="45">
        <v>0</v>
      </c>
      <c r="L344" s="45">
        <f>J344*K344</f>
        <v>0</v>
      </c>
    </row>
    <row r="345" spans="1:13">
      <c r="A345" s="49" t="s">
        <v>2699</v>
      </c>
      <c r="B345" s="49"/>
      <c r="C345" s="50">
        <v>72</v>
      </c>
      <c r="D345" s="51">
        <v>0</v>
      </c>
      <c r="E345" s="52">
        <v>0</v>
      </c>
      <c r="F345" s="53"/>
      <c r="G345" s="54"/>
      <c r="H345" s="53"/>
      <c r="I345" s="54"/>
      <c r="J345" s="53"/>
      <c r="K345" s="51">
        <v>0</v>
      </c>
      <c r="L345" s="51">
        <f>J345*K345</f>
        <v>0</v>
      </c>
    </row>
    <row r="346" spans="1:13">
      <c r="A346" s="43" t="s">
        <v>2700</v>
      </c>
      <c r="B346" s="43"/>
      <c r="C346" s="44">
        <v>72</v>
      </c>
      <c r="D346" s="45">
        <v>0</v>
      </c>
      <c r="E346" s="46">
        <v>0</v>
      </c>
      <c r="F346" s="47"/>
      <c r="G346" s="48"/>
      <c r="H346" s="47"/>
      <c r="I346" s="48"/>
      <c r="J346" s="47"/>
      <c r="K346" s="45">
        <v>0</v>
      </c>
      <c r="L346" s="45">
        <f>J346*K346</f>
        <v>0</v>
      </c>
    </row>
    <row r="347" spans="1:13">
      <c r="A347" s="49" t="s">
        <v>2701</v>
      </c>
      <c r="B347" s="49"/>
      <c r="C347" s="50">
        <v>72</v>
      </c>
      <c r="D347" s="51">
        <v>0</v>
      </c>
      <c r="E347" s="52">
        <v>0</v>
      </c>
      <c r="F347" s="53"/>
      <c r="G347" s="54"/>
      <c r="H347" s="53"/>
      <c r="I347" s="54"/>
      <c r="J347" s="53"/>
      <c r="K347" s="51">
        <v>0</v>
      </c>
      <c r="L347" s="51">
        <f>J347*K347</f>
        <v>0</v>
      </c>
    </row>
    <row r="348" spans="1:13">
      <c r="A348" s="43" t="s">
        <v>2702</v>
      </c>
      <c r="B348" s="43"/>
      <c r="C348" s="44">
        <v>72</v>
      </c>
      <c r="D348" s="45">
        <v>0</v>
      </c>
      <c r="E348" s="46">
        <v>0</v>
      </c>
      <c r="F348" s="47">
        <v>216</v>
      </c>
      <c r="G348" s="48" t="s">
        <v>272</v>
      </c>
      <c r="H348" s="47"/>
      <c r="I348" s="48"/>
      <c r="J348" s="47"/>
      <c r="K348" s="45">
        <v>0</v>
      </c>
      <c r="L348" s="45">
        <f>J348*K348</f>
        <v>0</v>
      </c>
    </row>
    <row r="349" spans="1:13">
      <c r="A349" s="49" t="s">
        <v>2703</v>
      </c>
      <c r="B349" s="49"/>
      <c r="C349" s="50">
        <v>72</v>
      </c>
      <c r="D349" s="51">
        <v>0</v>
      </c>
      <c r="E349" s="52">
        <v>0</v>
      </c>
      <c r="F349" s="53"/>
      <c r="G349" s="54"/>
      <c r="H349" s="53"/>
      <c r="I349" s="54"/>
      <c r="J349" s="53"/>
      <c r="K349" s="51">
        <v>0</v>
      </c>
      <c r="L349" s="51">
        <f>J349*K349</f>
        <v>0</v>
      </c>
    </row>
    <row r="350" spans="1:13">
      <c r="A350" s="43" t="s">
        <v>2704</v>
      </c>
      <c r="B350" s="43"/>
      <c r="C350" s="44">
        <v>72</v>
      </c>
      <c r="D350" s="45">
        <v>0</v>
      </c>
      <c r="E350" s="46">
        <v>0</v>
      </c>
      <c r="F350" s="47"/>
      <c r="G350" s="48"/>
      <c r="H350" s="47"/>
      <c r="I350" s="48"/>
      <c r="J350" s="47"/>
      <c r="K350" s="45">
        <v>0</v>
      </c>
      <c r="L350" s="45">
        <f>J350*K350</f>
        <v>0</v>
      </c>
    </row>
    <row r="351" spans="1:13">
      <c r="A351" s="49" t="s">
        <v>2705</v>
      </c>
      <c r="B351" s="49"/>
      <c r="C351" s="50">
        <v>72</v>
      </c>
      <c r="D351" s="51">
        <v>0</v>
      </c>
      <c r="E351" s="52">
        <v>288</v>
      </c>
      <c r="F351" s="53"/>
      <c r="G351" s="54"/>
      <c r="H351" s="53"/>
      <c r="I351" s="54"/>
      <c r="J351" s="53"/>
      <c r="K351" s="51">
        <v>0</v>
      </c>
      <c r="L351" s="51">
        <f>J351*K351</f>
        <v>0</v>
      </c>
    </row>
    <row r="352" spans="1:13">
      <c r="A352" s="43" t="s">
        <v>2706</v>
      </c>
      <c r="B352" s="43"/>
      <c r="C352" s="44">
        <v>72</v>
      </c>
      <c r="D352" s="45">
        <v>0</v>
      </c>
      <c r="E352" s="46">
        <v>0</v>
      </c>
      <c r="F352" s="47"/>
      <c r="G352" s="48"/>
      <c r="H352" s="47"/>
      <c r="I352" s="48"/>
      <c r="J352" s="47"/>
      <c r="K352" s="45">
        <v>0</v>
      </c>
      <c r="L352" s="45">
        <f>J352*K352</f>
        <v>0</v>
      </c>
    </row>
    <row r="353" spans="1:13">
      <c r="A353" s="49" t="s">
        <v>2707</v>
      </c>
      <c r="B353" s="49"/>
      <c r="C353" s="50">
        <v>72</v>
      </c>
      <c r="D353" s="51">
        <v>0</v>
      </c>
      <c r="E353" s="52">
        <v>0</v>
      </c>
      <c r="F353" s="53"/>
      <c r="G353" s="54"/>
      <c r="H353" s="53"/>
      <c r="I353" s="54"/>
      <c r="J353" s="53"/>
      <c r="K353" s="51">
        <v>0</v>
      </c>
      <c r="L353" s="51">
        <f>J353*K353</f>
        <v>0</v>
      </c>
    </row>
    <row r="354" spans="1:13">
      <c r="A354" s="43" t="s">
        <v>2708</v>
      </c>
      <c r="B354" s="43"/>
      <c r="C354" s="44">
        <v>72</v>
      </c>
      <c r="D354" s="45">
        <v>0</v>
      </c>
      <c r="E354" s="46">
        <v>0</v>
      </c>
      <c r="F354" s="47"/>
      <c r="G354" s="48"/>
      <c r="H354" s="47"/>
      <c r="I354" s="48"/>
      <c r="J354" s="47"/>
      <c r="K354" s="45">
        <v>0</v>
      </c>
      <c r="L354" s="45">
        <f>J354*K354</f>
        <v>0</v>
      </c>
    </row>
    <row r="355" spans="1:13">
      <c r="A355" s="49" t="s">
        <v>2709</v>
      </c>
      <c r="B355" s="49"/>
      <c r="C355" s="50">
        <v>72</v>
      </c>
      <c r="D355" s="51">
        <v>0</v>
      </c>
      <c r="E355" s="52">
        <v>72</v>
      </c>
      <c r="F355" s="53"/>
      <c r="G355" s="54"/>
      <c r="H355" s="53"/>
      <c r="I355" s="54"/>
      <c r="J355" s="53"/>
      <c r="K355" s="51">
        <v>0</v>
      </c>
      <c r="L355" s="51">
        <f>J355*K355</f>
        <v>0</v>
      </c>
    </row>
    <row r="356" spans="1:13">
      <c r="A356" s="43" t="s">
        <v>2710</v>
      </c>
      <c r="B356" s="43"/>
      <c r="C356" s="44">
        <v>72</v>
      </c>
      <c r="D356" s="45">
        <v>0</v>
      </c>
      <c r="E356" s="46">
        <v>0</v>
      </c>
      <c r="F356" s="47"/>
      <c r="G356" s="48"/>
      <c r="H356" s="47"/>
      <c r="I356" s="48"/>
      <c r="J356" s="47"/>
      <c r="K356" s="45">
        <v>0</v>
      </c>
      <c r="L356" s="45">
        <f>J356*K356</f>
        <v>0</v>
      </c>
    </row>
    <row r="357" spans="1:13">
      <c r="A357" s="49" t="s">
        <v>2711</v>
      </c>
      <c r="B357" s="49"/>
      <c r="C357" s="50">
        <v>72</v>
      </c>
      <c r="D357" s="51">
        <v>0</v>
      </c>
      <c r="E357" s="52">
        <v>0</v>
      </c>
      <c r="F357" s="53"/>
      <c r="G357" s="54"/>
      <c r="H357" s="53"/>
      <c r="I357" s="54"/>
      <c r="J357" s="53"/>
      <c r="K357" s="51">
        <v>0</v>
      </c>
      <c r="L357" s="51">
        <f>J357*K357</f>
        <v>0</v>
      </c>
    </row>
    <row r="358" spans="1:13">
      <c r="A358" s="43" t="s">
        <v>2712</v>
      </c>
      <c r="B358" s="43"/>
      <c r="C358" s="44">
        <v>72</v>
      </c>
      <c r="D358" s="45">
        <v>0</v>
      </c>
      <c r="E358" s="46">
        <v>0</v>
      </c>
      <c r="F358" s="47"/>
      <c r="G358" s="48"/>
      <c r="H358" s="47"/>
      <c r="I358" s="48"/>
      <c r="J358" s="47"/>
      <c r="K358" s="45">
        <v>0</v>
      </c>
      <c r="L358" s="45">
        <f>J358*K358</f>
        <v>0</v>
      </c>
    </row>
    <row r="359" spans="1:13">
      <c r="A359" s="49" t="s">
        <v>2713</v>
      </c>
      <c r="B359" s="49"/>
      <c r="C359" s="50">
        <v>72</v>
      </c>
      <c r="D359" s="51">
        <v>0</v>
      </c>
      <c r="E359" s="52">
        <v>0</v>
      </c>
      <c r="F359" s="53"/>
      <c r="G359" s="54"/>
      <c r="H359" s="53"/>
      <c r="I359" s="54"/>
      <c r="J359" s="53"/>
      <c r="K359" s="51">
        <v>0</v>
      </c>
      <c r="L359" s="51">
        <f>J359*K359</f>
        <v>0</v>
      </c>
    </row>
    <row r="360" spans="1:13">
      <c r="A360" s="43" t="s">
        <v>2714</v>
      </c>
      <c r="B360" s="43"/>
      <c r="C360" s="44">
        <v>105</v>
      </c>
      <c r="D360" s="45">
        <v>0</v>
      </c>
      <c r="E360" s="46">
        <v>105</v>
      </c>
      <c r="F360" s="47">
        <v>210</v>
      </c>
      <c r="G360" s="48" t="s">
        <v>2447</v>
      </c>
      <c r="H360" s="47"/>
      <c r="I360" s="48"/>
      <c r="J360" s="47"/>
      <c r="K360" s="45">
        <v>0</v>
      </c>
      <c r="L360" s="45">
        <f>J360*K360</f>
        <v>0</v>
      </c>
    </row>
    <row r="361" spans="1:13">
      <c r="A361" s="49" t="s">
        <v>2714</v>
      </c>
      <c r="B361" s="49"/>
      <c r="C361" s="50">
        <v>72</v>
      </c>
      <c r="D361" s="51">
        <v>0</v>
      </c>
      <c r="E361" s="52">
        <v>0</v>
      </c>
      <c r="F361" s="53"/>
      <c r="G361" s="54"/>
      <c r="H361" s="53"/>
      <c r="I361" s="54"/>
      <c r="J361" s="53"/>
      <c r="K361" s="51">
        <v>0</v>
      </c>
      <c r="L361" s="51">
        <f>J361*K361</f>
        <v>0</v>
      </c>
    </row>
    <row r="362" spans="1:13">
      <c r="A362" s="43" t="s">
        <v>2715</v>
      </c>
      <c r="B362" s="43"/>
      <c r="C362" s="44">
        <v>105</v>
      </c>
      <c r="D362" s="45">
        <v>0</v>
      </c>
      <c r="E362" s="46">
        <v>0</v>
      </c>
      <c r="F362" s="47">
        <v>105</v>
      </c>
      <c r="G362" s="48" t="s">
        <v>272</v>
      </c>
      <c r="H362" s="47">
        <v>630</v>
      </c>
      <c r="I362" s="48" t="s">
        <v>2447</v>
      </c>
      <c r="J362" s="47"/>
      <c r="K362" s="45">
        <v>0</v>
      </c>
      <c r="L362" s="45">
        <f>J362*K362</f>
        <v>0</v>
      </c>
    </row>
    <row r="363" spans="1:13">
      <c r="A363" s="49" t="s">
        <v>2716</v>
      </c>
      <c r="B363" s="49"/>
      <c r="C363" s="50">
        <v>72</v>
      </c>
      <c r="D363" s="51">
        <v>0</v>
      </c>
      <c r="E363" s="52">
        <v>0</v>
      </c>
      <c r="F363" s="53"/>
      <c r="G363" s="54"/>
      <c r="H363" s="53"/>
      <c r="I363" s="54"/>
      <c r="J363" s="53"/>
      <c r="K363" s="51">
        <v>0</v>
      </c>
      <c r="L363" s="51">
        <f>J363*K363</f>
        <v>0</v>
      </c>
    </row>
    <row r="364" spans="1:13">
      <c r="A364" s="43" t="s">
        <v>2716</v>
      </c>
      <c r="B364" s="43"/>
      <c r="C364" s="44">
        <v>105</v>
      </c>
      <c r="D364" s="45">
        <v>0</v>
      </c>
      <c r="E364" s="46">
        <v>0</v>
      </c>
      <c r="F364" s="47"/>
      <c r="G364" s="48"/>
      <c r="H364" s="47"/>
      <c r="I364" s="48"/>
      <c r="J364" s="47"/>
      <c r="K364" s="45">
        <v>0</v>
      </c>
      <c r="L364" s="45">
        <f>J364*K364</f>
        <v>0</v>
      </c>
    </row>
    <row r="365" spans="1:13">
      <c r="A365" s="49" t="s">
        <v>2717</v>
      </c>
      <c r="B365" s="49"/>
      <c r="C365" s="50">
        <v>105</v>
      </c>
      <c r="D365" s="51">
        <v>0</v>
      </c>
      <c r="E365" s="52">
        <v>0</v>
      </c>
      <c r="F365" s="53"/>
      <c r="G365" s="54"/>
      <c r="H365" s="53"/>
      <c r="I365" s="54"/>
      <c r="J365" s="53"/>
      <c r="K365" s="51">
        <v>0</v>
      </c>
      <c r="L365" s="51">
        <f>J365*K365</f>
        <v>0</v>
      </c>
    </row>
    <row r="366" spans="1:13">
      <c r="A366" s="43" t="s">
        <v>2718</v>
      </c>
      <c r="B366" s="43"/>
      <c r="C366" s="44">
        <v>72</v>
      </c>
      <c r="D366" s="45">
        <v>0</v>
      </c>
      <c r="E366" s="46">
        <v>0</v>
      </c>
      <c r="F366" s="47"/>
      <c r="G366" s="48"/>
      <c r="H366" s="47"/>
      <c r="I366" s="48"/>
      <c r="J366" s="47"/>
      <c r="K366" s="45">
        <v>0</v>
      </c>
      <c r="L366" s="45">
        <f>J366*K366</f>
        <v>0</v>
      </c>
    </row>
    <row r="367" spans="1:13">
      <c r="A367" s="49" t="s">
        <v>2719</v>
      </c>
      <c r="B367" s="49"/>
      <c r="C367" s="50">
        <v>72</v>
      </c>
      <c r="D367" s="51">
        <v>0</v>
      </c>
      <c r="E367" s="52">
        <v>0</v>
      </c>
      <c r="F367" s="53"/>
      <c r="G367" s="54"/>
      <c r="H367" s="53"/>
      <c r="I367" s="54"/>
      <c r="J367" s="53"/>
      <c r="K367" s="51">
        <v>0</v>
      </c>
      <c r="L367" s="51">
        <f>J367*K367</f>
        <v>0</v>
      </c>
    </row>
    <row r="368" spans="1:13">
      <c r="A368" s="43" t="s">
        <v>2720</v>
      </c>
      <c r="B368" s="43"/>
      <c r="C368" s="44">
        <v>72</v>
      </c>
      <c r="D368" s="45">
        <v>0</v>
      </c>
      <c r="E368" s="46">
        <v>0</v>
      </c>
      <c r="F368" s="47"/>
      <c r="G368" s="48"/>
      <c r="H368" s="47"/>
      <c r="I368" s="48"/>
      <c r="J368" s="47"/>
      <c r="K368" s="45">
        <v>0</v>
      </c>
      <c r="L368" s="45">
        <f>J368*K368</f>
        <v>0</v>
      </c>
    </row>
    <row r="369" spans="1:13">
      <c r="A369" s="49" t="s">
        <v>2721</v>
      </c>
      <c r="B369" s="49"/>
      <c r="C369" s="50">
        <v>72</v>
      </c>
      <c r="D369" s="51">
        <v>0</v>
      </c>
      <c r="E369" s="52">
        <v>0</v>
      </c>
      <c r="F369" s="53"/>
      <c r="G369" s="54"/>
      <c r="H369" s="53"/>
      <c r="I369" s="54"/>
      <c r="J369" s="53"/>
      <c r="K369" s="51">
        <v>0</v>
      </c>
      <c r="L369" s="51">
        <f>J369*K369</f>
        <v>0</v>
      </c>
    </row>
    <row r="370" spans="1:13">
      <c r="A370" s="43" t="s">
        <v>2722</v>
      </c>
      <c r="B370" s="43"/>
      <c r="C370" s="44">
        <v>72</v>
      </c>
      <c r="D370" s="45">
        <v>0</v>
      </c>
      <c r="E370" s="46">
        <v>0</v>
      </c>
      <c r="F370" s="47"/>
      <c r="G370" s="48"/>
      <c r="H370" s="47"/>
      <c r="I370" s="48"/>
      <c r="J370" s="47"/>
      <c r="K370" s="45">
        <v>0</v>
      </c>
      <c r="L370" s="45">
        <f>J370*K370</f>
        <v>0</v>
      </c>
    </row>
    <row r="371" spans="1:13">
      <c r="A371" s="49" t="s">
        <v>2723</v>
      </c>
      <c r="B371" s="49"/>
      <c r="C371" s="50">
        <v>72</v>
      </c>
      <c r="D371" s="51">
        <v>0</v>
      </c>
      <c r="E371" s="52">
        <v>0</v>
      </c>
      <c r="F371" s="53">
        <v>72</v>
      </c>
      <c r="G371" s="54" t="s">
        <v>272</v>
      </c>
      <c r="H371" s="53"/>
      <c r="I371" s="54"/>
      <c r="J371" s="53"/>
      <c r="K371" s="51">
        <v>0</v>
      </c>
      <c r="L371" s="51">
        <f>J371*K371</f>
        <v>0</v>
      </c>
    </row>
    <row r="372" spans="1:13">
      <c r="A372" s="43" t="s">
        <v>2724</v>
      </c>
      <c r="B372" s="43"/>
      <c r="C372" s="44">
        <v>72</v>
      </c>
      <c r="D372" s="45">
        <v>0</v>
      </c>
      <c r="E372" s="46">
        <v>0</v>
      </c>
      <c r="F372" s="47"/>
      <c r="G372" s="48"/>
      <c r="H372" s="47"/>
      <c r="I372" s="48"/>
      <c r="J372" s="47"/>
      <c r="K372" s="45">
        <v>0</v>
      </c>
      <c r="L372" s="45">
        <f>J372*K372</f>
        <v>0</v>
      </c>
    </row>
    <row r="373" spans="1:13">
      <c r="A373" s="49" t="s">
        <v>2725</v>
      </c>
      <c r="B373" s="49"/>
      <c r="C373" s="50">
        <v>72</v>
      </c>
      <c r="D373" s="51">
        <v>0</v>
      </c>
      <c r="E373" s="52">
        <v>0</v>
      </c>
      <c r="F373" s="53"/>
      <c r="G373" s="54"/>
      <c r="H373" s="53"/>
      <c r="I373" s="54"/>
      <c r="J373" s="53"/>
      <c r="K373" s="51">
        <v>0</v>
      </c>
      <c r="L373" s="51">
        <f>J373*K373</f>
        <v>0</v>
      </c>
    </row>
    <row r="374" spans="1:13">
      <c r="A374" s="43" t="s">
        <v>2726</v>
      </c>
      <c r="B374" s="43"/>
      <c r="C374" s="44">
        <v>72</v>
      </c>
      <c r="D374" s="45">
        <v>0</v>
      </c>
      <c r="E374" s="46">
        <v>0</v>
      </c>
      <c r="F374" s="47"/>
      <c r="G374" s="48"/>
      <c r="H374" s="47"/>
      <c r="I374" s="48"/>
      <c r="J374" s="47"/>
      <c r="K374" s="45">
        <v>0</v>
      </c>
      <c r="L374" s="45">
        <f>J374*K374</f>
        <v>0</v>
      </c>
    </row>
    <row r="375" spans="1:13">
      <c r="A375" s="49" t="s">
        <v>2727</v>
      </c>
      <c r="B375" s="49"/>
      <c r="C375" s="50">
        <v>72</v>
      </c>
      <c r="D375" s="51">
        <v>0</v>
      </c>
      <c r="E375" s="52">
        <v>0</v>
      </c>
      <c r="F375" s="53"/>
      <c r="G375" s="54"/>
      <c r="H375" s="53"/>
      <c r="I375" s="54"/>
      <c r="J375" s="53"/>
      <c r="K375" s="51">
        <v>0</v>
      </c>
      <c r="L375" s="51">
        <f>J375*K375</f>
        <v>0</v>
      </c>
    </row>
    <row r="376" spans="1:13">
      <c r="A376" s="43" t="s">
        <v>2728</v>
      </c>
      <c r="B376" s="43"/>
      <c r="C376" s="44">
        <v>72</v>
      </c>
      <c r="D376" s="45">
        <v>0</v>
      </c>
      <c r="E376" s="46">
        <v>0</v>
      </c>
      <c r="F376" s="47"/>
      <c r="G376" s="48"/>
      <c r="H376" s="47"/>
      <c r="I376" s="48"/>
      <c r="J376" s="47"/>
      <c r="K376" s="45">
        <v>0</v>
      </c>
      <c r="L376" s="45">
        <f>J376*K376</f>
        <v>0</v>
      </c>
    </row>
    <row r="377" spans="1:13">
      <c r="A377" s="49" t="s">
        <v>2729</v>
      </c>
      <c r="B377" s="49"/>
      <c r="C377" s="50">
        <v>72</v>
      </c>
      <c r="D377" s="51">
        <v>0</v>
      </c>
      <c r="E377" s="52">
        <v>0</v>
      </c>
      <c r="F377" s="53"/>
      <c r="G377" s="54"/>
      <c r="H377" s="53"/>
      <c r="I377" s="54"/>
      <c r="J377" s="53"/>
      <c r="K377" s="51">
        <v>0</v>
      </c>
      <c r="L377" s="51">
        <f>J377*K377</f>
        <v>0</v>
      </c>
    </row>
    <row r="378" spans="1:13">
      <c r="A378" s="43" t="s">
        <v>2730</v>
      </c>
      <c r="B378" s="43"/>
      <c r="C378" s="44">
        <v>72</v>
      </c>
      <c r="D378" s="45">
        <v>0</v>
      </c>
      <c r="E378" s="46">
        <v>0</v>
      </c>
      <c r="F378" s="47"/>
      <c r="G378" s="48"/>
      <c r="H378" s="47"/>
      <c r="I378" s="48"/>
      <c r="J378" s="47"/>
      <c r="K378" s="45">
        <v>0</v>
      </c>
      <c r="L378" s="45">
        <f>J378*K378</f>
        <v>0</v>
      </c>
    </row>
    <row r="379" spans="1:13">
      <c r="A379" s="49" t="s">
        <v>2731</v>
      </c>
      <c r="B379" s="49"/>
      <c r="C379" s="50">
        <v>72</v>
      </c>
      <c r="D379" s="51">
        <v>0</v>
      </c>
      <c r="E379" s="52">
        <v>0</v>
      </c>
      <c r="F379" s="53"/>
      <c r="G379" s="54"/>
      <c r="H379" s="53"/>
      <c r="I379" s="54"/>
      <c r="J379" s="53"/>
      <c r="K379" s="51">
        <v>0</v>
      </c>
      <c r="L379" s="51">
        <f>J379*K379</f>
        <v>0</v>
      </c>
    </row>
    <row r="380" spans="1:13">
      <c r="A380" s="43" t="s">
        <v>2732</v>
      </c>
      <c r="B380" s="43"/>
      <c r="C380" s="44">
        <v>72</v>
      </c>
      <c r="D380" s="45">
        <v>0</v>
      </c>
      <c r="E380" s="46">
        <v>1368</v>
      </c>
      <c r="F380" s="47"/>
      <c r="G380" s="48"/>
      <c r="H380" s="47"/>
      <c r="I380" s="48"/>
      <c r="J380" s="47"/>
      <c r="K380" s="45">
        <v>0</v>
      </c>
      <c r="L380" s="45">
        <f>J380*K380</f>
        <v>0</v>
      </c>
    </row>
    <row r="381" spans="1:13">
      <c r="A381" s="49" t="s">
        <v>2733</v>
      </c>
      <c r="B381" s="49"/>
      <c r="C381" s="50">
        <v>72</v>
      </c>
      <c r="D381" s="51">
        <v>0</v>
      </c>
      <c r="E381" s="52">
        <v>0</v>
      </c>
      <c r="F381" s="53">
        <v>360</v>
      </c>
      <c r="G381" s="54" t="s">
        <v>2447</v>
      </c>
      <c r="H381" s="53"/>
      <c r="I381" s="54"/>
      <c r="J381" s="53"/>
      <c r="K381" s="51">
        <v>0</v>
      </c>
      <c r="L381" s="51">
        <f>J381*K381</f>
        <v>0</v>
      </c>
    </row>
    <row r="382" spans="1:13">
      <c r="A382" s="43" t="s">
        <v>2734</v>
      </c>
      <c r="B382" s="43"/>
      <c r="C382" s="44">
        <v>72</v>
      </c>
      <c r="D382" s="45">
        <v>0</v>
      </c>
      <c r="E382" s="46">
        <v>360</v>
      </c>
      <c r="F382" s="47">
        <v>72</v>
      </c>
      <c r="G382" s="48" t="s">
        <v>272</v>
      </c>
      <c r="H382" s="47">
        <v>72</v>
      </c>
      <c r="I382" s="48" t="s">
        <v>2447</v>
      </c>
      <c r="J382" s="47"/>
      <c r="K382" s="45">
        <v>0</v>
      </c>
      <c r="L382" s="45">
        <f>J382*K382</f>
        <v>0</v>
      </c>
    </row>
    <row r="383" spans="1:13">
      <c r="A383" s="49" t="s">
        <v>2735</v>
      </c>
      <c r="B383" s="49"/>
      <c r="C383" s="50">
        <v>72</v>
      </c>
      <c r="D383" s="51">
        <v>0</v>
      </c>
      <c r="E383" s="52">
        <v>0</v>
      </c>
      <c r="F383" s="53"/>
      <c r="G383" s="54"/>
      <c r="H383" s="53"/>
      <c r="I383" s="54"/>
      <c r="J383" s="53"/>
      <c r="K383" s="51">
        <v>0</v>
      </c>
      <c r="L383" s="51">
        <f>J383*K383</f>
        <v>0</v>
      </c>
    </row>
    <row r="384" spans="1:13">
      <c r="A384" s="43" t="s">
        <v>2736</v>
      </c>
      <c r="B384" s="43"/>
      <c r="C384" s="44">
        <v>72</v>
      </c>
      <c r="D384" s="45">
        <v>0</v>
      </c>
      <c r="E384" s="46">
        <v>0</v>
      </c>
      <c r="F384" s="47"/>
      <c r="G384" s="48"/>
      <c r="H384" s="47"/>
      <c r="I384" s="48"/>
      <c r="J384" s="47"/>
      <c r="K384" s="45">
        <v>0</v>
      </c>
      <c r="L384" s="45">
        <f>J384*K384</f>
        <v>0</v>
      </c>
    </row>
    <row r="385" spans="1:13">
      <c r="A385" s="49" t="s">
        <v>2737</v>
      </c>
      <c r="B385" s="49"/>
      <c r="C385" s="50">
        <v>72</v>
      </c>
      <c r="D385" s="51">
        <v>0</v>
      </c>
      <c r="E385" s="52">
        <v>0</v>
      </c>
      <c r="F385" s="53"/>
      <c r="G385" s="54"/>
      <c r="H385" s="53"/>
      <c r="I385" s="54"/>
      <c r="J385" s="53"/>
      <c r="K385" s="51">
        <v>0</v>
      </c>
      <c r="L385" s="51">
        <f>J385*K385</f>
        <v>0</v>
      </c>
    </row>
    <row r="386" spans="1:13">
      <c r="A386" s="43" t="s">
        <v>2738</v>
      </c>
      <c r="B386" s="43"/>
      <c r="C386" s="44">
        <v>72</v>
      </c>
      <c r="D386" s="45">
        <v>0</v>
      </c>
      <c r="E386" s="46">
        <v>0</v>
      </c>
      <c r="F386" s="47"/>
      <c r="G386" s="48"/>
      <c r="H386" s="47"/>
      <c r="I386" s="48"/>
      <c r="J386" s="47"/>
      <c r="K386" s="45">
        <v>0</v>
      </c>
      <c r="L386" s="45">
        <f>J386*K386</f>
        <v>0</v>
      </c>
    </row>
    <row r="387" spans="1:13">
      <c r="A387" s="49" t="s">
        <v>2739</v>
      </c>
      <c r="B387" s="49"/>
      <c r="C387" s="50">
        <v>72</v>
      </c>
      <c r="D387" s="51">
        <v>0</v>
      </c>
      <c r="E387" s="52">
        <v>0</v>
      </c>
      <c r="F387" s="53"/>
      <c r="G387" s="54"/>
      <c r="H387" s="53"/>
      <c r="I387" s="54"/>
      <c r="J387" s="53"/>
      <c r="K387" s="51">
        <v>0</v>
      </c>
      <c r="L387" s="51">
        <f>J387*K387</f>
        <v>0</v>
      </c>
    </row>
    <row r="388" spans="1:13">
      <c r="A388" s="43" t="s">
        <v>2740</v>
      </c>
      <c r="B388" s="43"/>
      <c r="C388" s="44">
        <v>72</v>
      </c>
      <c r="D388" s="45">
        <v>0</v>
      </c>
      <c r="E388" s="46">
        <v>0</v>
      </c>
      <c r="F388" s="47"/>
      <c r="G388" s="48"/>
      <c r="H388" s="47"/>
      <c r="I388" s="48"/>
      <c r="J388" s="47"/>
      <c r="K388" s="45">
        <v>0</v>
      </c>
      <c r="L388" s="45">
        <f>J388*K388</f>
        <v>0</v>
      </c>
    </row>
    <row r="389" spans="1:13">
      <c r="A389" s="49" t="s">
        <v>2741</v>
      </c>
      <c r="B389" s="49"/>
      <c r="C389" s="50">
        <v>72</v>
      </c>
      <c r="D389" s="51">
        <v>0</v>
      </c>
      <c r="E389" s="52">
        <v>0</v>
      </c>
      <c r="F389" s="53"/>
      <c r="G389" s="54"/>
      <c r="H389" s="53"/>
      <c r="I389" s="54"/>
      <c r="J389" s="53"/>
      <c r="K389" s="51">
        <v>0</v>
      </c>
      <c r="L389" s="51">
        <f>J389*K389</f>
        <v>0</v>
      </c>
    </row>
    <row r="390" spans="1:13">
      <c r="A390" s="43" t="s">
        <v>2742</v>
      </c>
      <c r="B390" s="43"/>
      <c r="C390" s="44">
        <v>72</v>
      </c>
      <c r="D390" s="45">
        <v>0</v>
      </c>
      <c r="E390" s="46">
        <v>0</v>
      </c>
      <c r="F390" s="47"/>
      <c r="G390" s="48"/>
      <c r="H390" s="47"/>
      <c r="I390" s="48"/>
      <c r="J390" s="47"/>
      <c r="K390" s="45">
        <v>0</v>
      </c>
      <c r="L390" s="45">
        <f>J390*K390</f>
        <v>0</v>
      </c>
    </row>
    <row r="391" spans="1:13">
      <c r="A391" s="49" t="s">
        <v>2742</v>
      </c>
      <c r="B391" s="49"/>
      <c r="C391" s="50">
        <v>105</v>
      </c>
      <c r="D391" s="51">
        <v>0</v>
      </c>
      <c r="E391" s="52">
        <v>105</v>
      </c>
      <c r="F391" s="53"/>
      <c r="G391" s="54"/>
      <c r="H391" s="53"/>
      <c r="I391" s="54"/>
      <c r="J391" s="53"/>
      <c r="K391" s="51">
        <v>0</v>
      </c>
      <c r="L391" s="51">
        <f>J391*K391</f>
        <v>0</v>
      </c>
    </row>
    <row r="392" spans="1:13">
      <c r="A392" s="43" t="s">
        <v>2743</v>
      </c>
      <c r="B392" s="43"/>
      <c r="C392" s="44">
        <v>72</v>
      </c>
      <c r="D392" s="45">
        <v>0</v>
      </c>
      <c r="E392" s="46">
        <v>72</v>
      </c>
      <c r="F392" s="47"/>
      <c r="G392" s="48"/>
      <c r="H392" s="47"/>
      <c r="I392" s="48"/>
      <c r="J392" s="47"/>
      <c r="K392" s="45">
        <v>0</v>
      </c>
      <c r="L392" s="45">
        <f>J392*K392</f>
        <v>0</v>
      </c>
    </row>
    <row r="393" spans="1:13">
      <c r="A393" s="49" t="s">
        <v>2744</v>
      </c>
      <c r="B393" s="49"/>
      <c r="C393" s="50">
        <v>72</v>
      </c>
      <c r="D393" s="51">
        <v>0</v>
      </c>
      <c r="E393" s="52">
        <v>0</v>
      </c>
      <c r="F393" s="53"/>
      <c r="G393" s="54"/>
      <c r="H393" s="53"/>
      <c r="I393" s="54"/>
      <c r="J393" s="53"/>
      <c r="K393" s="51">
        <v>0</v>
      </c>
      <c r="L393" s="51">
        <f>J393*K393</f>
        <v>0</v>
      </c>
    </row>
    <row r="394" spans="1:13">
      <c r="A394" s="43" t="s">
        <v>2745</v>
      </c>
      <c r="B394" s="43"/>
      <c r="C394" s="44">
        <v>72</v>
      </c>
      <c r="D394" s="45">
        <v>0</v>
      </c>
      <c r="E394" s="46">
        <v>0</v>
      </c>
      <c r="F394" s="47"/>
      <c r="G394" s="48"/>
      <c r="H394" s="47"/>
      <c r="I394" s="48"/>
      <c r="J394" s="47"/>
      <c r="K394" s="45">
        <v>0</v>
      </c>
      <c r="L394" s="45">
        <f>J394*K394</f>
        <v>0</v>
      </c>
    </row>
    <row r="395" spans="1:13">
      <c r="A395" s="49" t="s">
        <v>2746</v>
      </c>
      <c r="B395" s="49"/>
      <c r="C395" s="50">
        <v>72</v>
      </c>
      <c r="D395" s="51">
        <v>0</v>
      </c>
      <c r="E395" s="52">
        <v>288</v>
      </c>
      <c r="F395" s="53"/>
      <c r="G395" s="54"/>
      <c r="H395" s="53"/>
      <c r="I395" s="54"/>
      <c r="J395" s="53"/>
      <c r="K395" s="51">
        <v>0</v>
      </c>
      <c r="L395" s="51">
        <f>J395*K395</f>
        <v>0</v>
      </c>
    </row>
    <row r="396" spans="1:13">
      <c r="A396" s="43" t="s">
        <v>2747</v>
      </c>
      <c r="B396" s="43"/>
      <c r="C396" s="44">
        <v>72</v>
      </c>
      <c r="D396" s="45">
        <v>0</v>
      </c>
      <c r="E396" s="46">
        <v>72</v>
      </c>
      <c r="F396" s="47"/>
      <c r="G396" s="48"/>
      <c r="H396" s="47"/>
      <c r="I396" s="48"/>
      <c r="J396" s="47"/>
      <c r="K396" s="45">
        <v>0</v>
      </c>
      <c r="L396" s="45">
        <f>J396*K396</f>
        <v>0</v>
      </c>
    </row>
    <row r="397" spans="1:13">
      <c r="A397" s="49" t="s">
        <v>2748</v>
      </c>
      <c r="B397" s="49"/>
      <c r="C397" s="50">
        <v>105</v>
      </c>
      <c r="D397" s="51">
        <v>0</v>
      </c>
      <c r="E397" s="52">
        <v>0</v>
      </c>
      <c r="F397" s="53">
        <v>105</v>
      </c>
      <c r="G397" s="54" t="s">
        <v>272</v>
      </c>
      <c r="H397" s="53"/>
      <c r="I397" s="54"/>
      <c r="J397" s="53"/>
      <c r="K397" s="51">
        <v>0</v>
      </c>
      <c r="L397" s="51">
        <f>J397*K397</f>
        <v>0</v>
      </c>
    </row>
    <row r="398" spans="1:13">
      <c r="A398" s="43" t="s">
        <v>2749</v>
      </c>
      <c r="B398" s="43"/>
      <c r="C398" s="44">
        <v>72</v>
      </c>
      <c r="D398" s="45">
        <v>0</v>
      </c>
      <c r="E398" s="46">
        <v>288</v>
      </c>
      <c r="F398" s="47"/>
      <c r="G398" s="48"/>
      <c r="H398" s="47"/>
      <c r="I398" s="48"/>
      <c r="J398" s="47"/>
      <c r="K398" s="45">
        <v>0</v>
      </c>
      <c r="L398" s="45">
        <f>J398*K398</f>
        <v>0</v>
      </c>
    </row>
    <row r="399" spans="1:13">
      <c r="A399" s="49" t="s">
        <v>2750</v>
      </c>
      <c r="B399" s="49"/>
      <c r="C399" s="50">
        <v>72</v>
      </c>
      <c r="D399" s="51">
        <v>0</v>
      </c>
      <c r="E399" s="52">
        <v>72</v>
      </c>
      <c r="F399" s="53"/>
      <c r="G399" s="54"/>
      <c r="H399" s="53"/>
      <c r="I399" s="54"/>
      <c r="J399" s="53"/>
      <c r="K399" s="51">
        <v>0</v>
      </c>
      <c r="L399" s="51">
        <f>J399*K399</f>
        <v>0</v>
      </c>
    </row>
    <row r="400" spans="1:13">
      <c r="A400" s="43" t="s">
        <v>2751</v>
      </c>
      <c r="B400" s="43"/>
      <c r="C400" s="44">
        <v>72</v>
      </c>
      <c r="D400" s="45">
        <v>0</v>
      </c>
      <c r="E400" s="46">
        <v>72</v>
      </c>
      <c r="F400" s="47"/>
      <c r="G400" s="48"/>
      <c r="H400" s="47"/>
      <c r="I400" s="48"/>
      <c r="J400" s="47"/>
      <c r="K400" s="45">
        <v>0</v>
      </c>
      <c r="L400" s="45">
        <f>J400*K400</f>
        <v>0</v>
      </c>
    </row>
    <row r="401" spans="1:13">
      <c r="A401" s="49" t="s">
        <v>2752</v>
      </c>
      <c r="B401" s="49"/>
      <c r="C401" s="50">
        <v>72</v>
      </c>
      <c r="D401" s="51">
        <v>0</v>
      </c>
      <c r="E401" s="52">
        <v>216</v>
      </c>
      <c r="F401" s="53"/>
      <c r="G401" s="54"/>
      <c r="H401" s="53"/>
      <c r="I401" s="54"/>
      <c r="J401" s="53"/>
      <c r="K401" s="51">
        <v>0</v>
      </c>
      <c r="L401" s="51">
        <f>J401*K401</f>
        <v>0</v>
      </c>
    </row>
    <row r="402" spans="1:13">
      <c r="A402" s="43" t="s">
        <v>2753</v>
      </c>
      <c r="B402" s="43"/>
      <c r="C402" s="44">
        <v>72</v>
      </c>
      <c r="D402" s="45">
        <v>0</v>
      </c>
      <c r="E402" s="46">
        <v>72</v>
      </c>
      <c r="F402" s="47"/>
      <c r="G402" s="48"/>
      <c r="H402" s="47"/>
      <c r="I402" s="48"/>
      <c r="J402" s="47"/>
      <c r="K402" s="45">
        <v>0</v>
      </c>
      <c r="L402" s="45">
        <f>J402*K402</f>
        <v>0</v>
      </c>
    </row>
    <row r="403" spans="1:13">
      <c r="A403" s="49" t="s">
        <v>2754</v>
      </c>
      <c r="B403" s="49"/>
      <c r="C403" s="50">
        <v>72</v>
      </c>
      <c r="D403" s="51">
        <v>0</v>
      </c>
      <c r="E403" s="52">
        <v>0</v>
      </c>
      <c r="F403" s="53"/>
      <c r="G403" s="54"/>
      <c r="H403" s="53"/>
      <c r="I403" s="54"/>
      <c r="J403" s="53"/>
      <c r="K403" s="51">
        <v>0</v>
      </c>
      <c r="L403" s="51">
        <f>J403*K403</f>
        <v>0</v>
      </c>
    </row>
    <row r="404" spans="1:13">
      <c r="A404" s="43" t="s">
        <v>2755</v>
      </c>
      <c r="B404" s="43"/>
      <c r="C404" s="44">
        <v>72</v>
      </c>
      <c r="D404" s="45">
        <v>0</v>
      </c>
      <c r="E404" s="46">
        <v>0</v>
      </c>
      <c r="F404" s="47"/>
      <c r="G404" s="48"/>
      <c r="H404" s="47"/>
      <c r="I404" s="48"/>
      <c r="J404" s="47"/>
      <c r="K404" s="45">
        <v>0</v>
      </c>
      <c r="L404" s="45">
        <f>J404*K404</f>
        <v>0</v>
      </c>
    </row>
    <row r="405" spans="1:13">
      <c r="A405" s="49" t="s">
        <v>2756</v>
      </c>
      <c r="B405" s="49"/>
      <c r="C405" s="50">
        <v>72</v>
      </c>
      <c r="D405" s="51">
        <v>0</v>
      </c>
      <c r="E405" s="52">
        <v>0</v>
      </c>
      <c r="F405" s="53"/>
      <c r="G405" s="54"/>
      <c r="H405" s="53"/>
      <c r="I405" s="54"/>
      <c r="J405" s="53"/>
      <c r="K405" s="51">
        <v>0</v>
      </c>
      <c r="L405" s="51">
        <f>J405*K405</f>
        <v>0</v>
      </c>
    </row>
    <row r="406" spans="1:13">
      <c r="A406" s="43" t="s">
        <v>2757</v>
      </c>
      <c r="B406" s="43"/>
      <c r="C406" s="44">
        <v>72</v>
      </c>
      <c r="D406" s="45">
        <v>0</v>
      </c>
      <c r="E406" s="46">
        <v>0</v>
      </c>
      <c r="F406" s="47"/>
      <c r="G406" s="48"/>
      <c r="H406" s="47"/>
      <c r="I406" s="48"/>
      <c r="J406" s="47"/>
      <c r="K406" s="45">
        <v>0</v>
      </c>
      <c r="L406" s="45">
        <f>J406*K406</f>
        <v>0</v>
      </c>
    </row>
    <row r="407" spans="1:13">
      <c r="A407" s="49" t="s">
        <v>2758</v>
      </c>
      <c r="B407" s="49"/>
      <c r="C407" s="50">
        <v>72</v>
      </c>
      <c r="D407" s="51">
        <v>0</v>
      </c>
      <c r="E407" s="52">
        <v>0</v>
      </c>
      <c r="F407" s="53"/>
      <c r="G407" s="54"/>
      <c r="H407" s="53"/>
      <c r="I407" s="54"/>
      <c r="J407" s="53"/>
      <c r="K407" s="51">
        <v>0</v>
      </c>
      <c r="L407" s="51">
        <f>J407*K407</f>
        <v>0</v>
      </c>
    </row>
    <row r="408" spans="1:13">
      <c r="A408" s="43" t="s">
        <v>1969</v>
      </c>
      <c r="B408" s="43"/>
      <c r="C408" s="44">
        <v>72</v>
      </c>
      <c r="D408" s="45">
        <v>0</v>
      </c>
      <c r="E408" s="46">
        <v>0</v>
      </c>
      <c r="F408" s="47"/>
      <c r="G408" s="48"/>
      <c r="H408" s="47"/>
      <c r="I408" s="48"/>
      <c r="J408" s="47"/>
      <c r="K408" s="45">
        <v>0</v>
      </c>
      <c r="L408" s="45">
        <f>J408*K408</f>
        <v>0</v>
      </c>
    </row>
    <row r="409" spans="1:13">
      <c r="A409" s="49" t="s">
        <v>2759</v>
      </c>
      <c r="B409" s="49"/>
      <c r="C409" s="50">
        <v>72</v>
      </c>
      <c r="D409" s="51">
        <v>0</v>
      </c>
      <c r="E409" s="52">
        <v>72</v>
      </c>
      <c r="F409" s="53"/>
      <c r="G409" s="54"/>
      <c r="H409" s="53"/>
      <c r="I409" s="54"/>
      <c r="J409" s="53"/>
      <c r="K409" s="51">
        <v>0</v>
      </c>
      <c r="L409" s="51">
        <f>J409*K409</f>
        <v>0</v>
      </c>
    </row>
    <row r="410" spans="1:13">
      <c r="A410" s="43" t="s">
        <v>2760</v>
      </c>
      <c r="B410" s="43"/>
      <c r="C410" s="44">
        <v>72</v>
      </c>
      <c r="D410" s="45">
        <v>0</v>
      </c>
      <c r="E410" s="46">
        <v>432</v>
      </c>
      <c r="F410" s="47"/>
      <c r="G410" s="48"/>
      <c r="H410" s="47"/>
      <c r="I410" s="48"/>
      <c r="J410" s="47"/>
      <c r="K410" s="45">
        <v>0</v>
      </c>
      <c r="L410" s="45">
        <f>J410*K410</f>
        <v>0</v>
      </c>
    </row>
    <row r="411" spans="1:13">
      <c r="A411" s="49" t="s">
        <v>2761</v>
      </c>
      <c r="B411" s="49"/>
      <c r="C411" s="50">
        <v>72</v>
      </c>
      <c r="D411" s="51">
        <v>0</v>
      </c>
      <c r="E411" s="52">
        <v>0</v>
      </c>
      <c r="F411" s="53"/>
      <c r="G411" s="54"/>
      <c r="H411" s="53"/>
      <c r="I411" s="54"/>
      <c r="J411" s="53"/>
      <c r="K411" s="51">
        <v>0</v>
      </c>
      <c r="L411" s="51">
        <f>J411*K411</f>
        <v>0</v>
      </c>
    </row>
    <row r="412" spans="1:13">
      <c r="A412" s="43" t="s">
        <v>2762</v>
      </c>
      <c r="B412" s="43"/>
      <c r="C412" s="44">
        <v>72</v>
      </c>
      <c r="D412" s="45">
        <v>0</v>
      </c>
      <c r="E412" s="46">
        <v>0</v>
      </c>
      <c r="F412" s="47"/>
      <c r="G412" s="48"/>
      <c r="H412" s="47"/>
      <c r="I412" s="48"/>
      <c r="J412" s="47"/>
      <c r="K412" s="45">
        <v>0</v>
      </c>
      <c r="L412" s="45">
        <f>J412*K412</f>
        <v>0</v>
      </c>
    </row>
    <row r="413" spans="1:13">
      <c r="A413" s="49" t="s">
        <v>2763</v>
      </c>
      <c r="B413" s="49"/>
      <c r="C413" s="50">
        <v>72</v>
      </c>
      <c r="D413" s="51">
        <v>0</v>
      </c>
      <c r="E413" s="52">
        <v>0</v>
      </c>
      <c r="F413" s="53"/>
      <c r="G413" s="54"/>
      <c r="H413" s="53"/>
      <c r="I413" s="54"/>
      <c r="J413" s="53"/>
      <c r="K413" s="51">
        <v>0</v>
      </c>
      <c r="L413" s="51">
        <f>J413*K413</f>
        <v>0</v>
      </c>
    </row>
    <row r="414" spans="1:13">
      <c r="A414" s="43" t="s">
        <v>2764</v>
      </c>
      <c r="B414" s="43"/>
      <c r="C414" s="44">
        <v>72</v>
      </c>
      <c r="D414" s="45">
        <v>0</v>
      </c>
      <c r="E414" s="46">
        <v>0</v>
      </c>
      <c r="F414" s="47"/>
      <c r="G414" s="48"/>
      <c r="H414" s="47"/>
      <c r="I414" s="48"/>
      <c r="J414" s="47"/>
      <c r="K414" s="45">
        <v>0</v>
      </c>
      <c r="L414" s="45">
        <f>J414*K414</f>
        <v>0</v>
      </c>
    </row>
    <row r="415" spans="1:13">
      <c r="A415" s="49" t="s">
        <v>2765</v>
      </c>
      <c r="B415" s="49"/>
      <c r="C415" s="50">
        <v>72</v>
      </c>
      <c r="D415" s="51">
        <v>0</v>
      </c>
      <c r="E415" s="52">
        <v>0</v>
      </c>
      <c r="F415" s="53"/>
      <c r="G415" s="54"/>
      <c r="H415" s="53"/>
      <c r="I415" s="54"/>
      <c r="J415" s="53"/>
      <c r="K415" s="51">
        <v>0</v>
      </c>
      <c r="L415" s="51">
        <f>J415*K415</f>
        <v>0</v>
      </c>
    </row>
    <row r="416" spans="1:13">
      <c r="A416" s="43" t="s">
        <v>2766</v>
      </c>
      <c r="B416" s="43"/>
      <c r="C416" s="44">
        <v>72</v>
      </c>
      <c r="D416" s="45">
        <v>0</v>
      </c>
      <c r="E416" s="46">
        <v>0</v>
      </c>
      <c r="F416" s="47"/>
      <c r="G416" s="48"/>
      <c r="H416" s="47"/>
      <c r="I416" s="48"/>
      <c r="J416" s="47"/>
      <c r="K416" s="45">
        <v>0</v>
      </c>
      <c r="L416" s="45">
        <f>J416*K416</f>
        <v>0</v>
      </c>
    </row>
    <row r="417" spans="1:13">
      <c r="A417" s="49" t="s">
        <v>2767</v>
      </c>
      <c r="B417" s="49"/>
      <c r="C417" s="50">
        <v>72</v>
      </c>
      <c r="D417" s="51">
        <v>0</v>
      </c>
      <c r="E417" s="52">
        <v>0</v>
      </c>
      <c r="F417" s="53"/>
      <c r="G417" s="54"/>
      <c r="H417" s="53"/>
      <c r="I417" s="54"/>
      <c r="J417" s="53"/>
      <c r="K417" s="51">
        <v>0</v>
      </c>
      <c r="L417" s="51">
        <f>J417*K417</f>
        <v>0</v>
      </c>
    </row>
    <row r="418" spans="1:13">
      <c r="A418" s="43" t="s">
        <v>2768</v>
      </c>
      <c r="B418" s="43"/>
      <c r="C418" s="44">
        <v>72</v>
      </c>
      <c r="D418" s="45">
        <v>0</v>
      </c>
      <c r="E418" s="46">
        <v>0</v>
      </c>
      <c r="F418" s="47"/>
      <c r="G418" s="48"/>
      <c r="H418" s="47"/>
      <c r="I418" s="48"/>
      <c r="J418" s="47"/>
      <c r="K418" s="45">
        <v>0</v>
      </c>
      <c r="L418" s="45">
        <f>J418*K418</f>
        <v>0</v>
      </c>
    </row>
    <row r="419" spans="1:13">
      <c r="A419" s="49" t="s">
        <v>2769</v>
      </c>
      <c r="B419" s="49"/>
      <c r="C419" s="50">
        <v>72</v>
      </c>
      <c r="D419" s="51">
        <v>0</v>
      </c>
      <c r="E419" s="52">
        <v>0</v>
      </c>
      <c r="F419" s="53"/>
      <c r="G419" s="54"/>
      <c r="H419" s="53"/>
      <c r="I419" s="54"/>
      <c r="J419" s="53"/>
      <c r="K419" s="51">
        <v>0</v>
      </c>
      <c r="L419" s="51">
        <f>J419*K419</f>
        <v>0</v>
      </c>
    </row>
    <row r="420" spans="1:13">
      <c r="A420" s="43" t="s">
        <v>2770</v>
      </c>
      <c r="B420" s="43"/>
      <c r="C420" s="44">
        <v>72</v>
      </c>
      <c r="D420" s="45">
        <v>0</v>
      </c>
      <c r="E420" s="46">
        <v>2592</v>
      </c>
      <c r="F420" s="47"/>
      <c r="G420" s="48"/>
      <c r="H420" s="47"/>
      <c r="I420" s="48"/>
      <c r="J420" s="47"/>
      <c r="K420" s="45">
        <v>0</v>
      </c>
      <c r="L420" s="45">
        <f>J420*K420</f>
        <v>0</v>
      </c>
    </row>
    <row r="421" spans="1:13">
      <c r="A421" s="49" t="s">
        <v>2771</v>
      </c>
      <c r="B421" s="49"/>
      <c r="C421" s="50">
        <v>72</v>
      </c>
      <c r="D421" s="51">
        <v>0</v>
      </c>
      <c r="E421" s="52">
        <v>0</v>
      </c>
      <c r="F421" s="53"/>
      <c r="G421" s="54"/>
      <c r="H421" s="53"/>
      <c r="I421" s="54"/>
      <c r="J421" s="53"/>
      <c r="K421" s="51">
        <v>0</v>
      </c>
      <c r="L421" s="51">
        <f>J421*K421</f>
        <v>0</v>
      </c>
    </row>
    <row r="422" spans="1:13">
      <c r="A422" s="43" t="s">
        <v>2772</v>
      </c>
      <c r="B422" s="43"/>
      <c r="C422" s="44">
        <v>72</v>
      </c>
      <c r="D422" s="45">
        <v>0</v>
      </c>
      <c r="E422" s="46">
        <v>0</v>
      </c>
      <c r="F422" s="47"/>
      <c r="G422" s="48"/>
      <c r="H422" s="47"/>
      <c r="I422" s="48"/>
      <c r="J422" s="47"/>
      <c r="K422" s="45">
        <v>0</v>
      </c>
      <c r="L422" s="45">
        <f>J422*K422</f>
        <v>0</v>
      </c>
    </row>
    <row r="423" spans="1:13">
      <c r="A423" s="49" t="s">
        <v>2773</v>
      </c>
      <c r="B423" s="49"/>
      <c r="C423" s="50">
        <v>72</v>
      </c>
      <c r="D423" s="51">
        <v>0</v>
      </c>
      <c r="E423" s="52">
        <v>0</v>
      </c>
      <c r="F423" s="53">
        <v>72</v>
      </c>
      <c r="G423" s="54" t="s">
        <v>2447</v>
      </c>
      <c r="H423" s="53"/>
      <c r="I423" s="54"/>
      <c r="J423" s="53"/>
      <c r="K423" s="51">
        <v>0</v>
      </c>
      <c r="L423" s="51">
        <f>J423*K423</f>
        <v>0</v>
      </c>
    </row>
    <row r="424" spans="1:13">
      <c r="A424" s="43" t="s">
        <v>2774</v>
      </c>
      <c r="B424" s="43"/>
      <c r="C424" s="44">
        <v>72</v>
      </c>
      <c r="D424" s="45">
        <v>0</v>
      </c>
      <c r="E424" s="46">
        <v>1368</v>
      </c>
      <c r="F424" s="47">
        <v>288</v>
      </c>
      <c r="G424" s="48" t="s">
        <v>2447</v>
      </c>
      <c r="H424" s="47"/>
      <c r="I424" s="48"/>
      <c r="J424" s="47"/>
      <c r="K424" s="45">
        <v>0</v>
      </c>
      <c r="L424" s="45">
        <f>J424*K424</f>
        <v>0</v>
      </c>
    </row>
    <row r="425" spans="1:13">
      <c r="A425" s="49" t="s">
        <v>2775</v>
      </c>
      <c r="B425" s="49"/>
      <c r="C425" s="50">
        <v>72</v>
      </c>
      <c r="D425" s="51">
        <v>0</v>
      </c>
      <c r="E425" s="52">
        <v>0</v>
      </c>
      <c r="F425" s="53"/>
      <c r="G425" s="54"/>
      <c r="H425" s="53"/>
      <c r="I425" s="54"/>
      <c r="J425" s="53"/>
      <c r="K425" s="51">
        <v>0</v>
      </c>
      <c r="L425" s="51">
        <f>J425*K425</f>
        <v>0</v>
      </c>
    </row>
    <row r="426" spans="1:13">
      <c r="A426" s="43" t="s">
        <v>2776</v>
      </c>
      <c r="B426" s="43"/>
      <c r="C426" s="44">
        <v>72</v>
      </c>
      <c r="D426" s="45">
        <v>0</v>
      </c>
      <c r="E426" s="46">
        <v>6120</v>
      </c>
      <c r="F426" s="47">
        <v>72</v>
      </c>
      <c r="G426" s="48" t="s">
        <v>2447</v>
      </c>
      <c r="H426" s="47"/>
      <c r="I426" s="48"/>
      <c r="J426" s="47"/>
      <c r="K426" s="45">
        <v>0</v>
      </c>
      <c r="L426" s="45">
        <f>J426*K426</f>
        <v>0</v>
      </c>
    </row>
    <row r="427" spans="1:13">
      <c r="A427" s="49" t="s">
        <v>2777</v>
      </c>
      <c r="B427" s="49"/>
      <c r="C427" s="50">
        <v>72</v>
      </c>
      <c r="D427" s="51">
        <v>0</v>
      </c>
      <c r="E427" s="52">
        <v>1872</v>
      </c>
      <c r="F427" s="53">
        <v>144</v>
      </c>
      <c r="G427" s="54" t="s">
        <v>2447</v>
      </c>
      <c r="H427" s="53"/>
      <c r="I427" s="54"/>
      <c r="J427" s="53"/>
      <c r="K427" s="51">
        <v>0</v>
      </c>
      <c r="L427" s="51">
        <f>J427*K427</f>
        <v>0</v>
      </c>
    </row>
    <row r="428" spans="1:13">
      <c r="A428" s="43" t="s">
        <v>2778</v>
      </c>
      <c r="B428" s="43"/>
      <c r="C428" s="44">
        <v>72</v>
      </c>
      <c r="D428" s="45">
        <v>0</v>
      </c>
      <c r="E428" s="46">
        <v>0</v>
      </c>
      <c r="F428" s="47">
        <v>216</v>
      </c>
      <c r="G428" s="48" t="s">
        <v>2447</v>
      </c>
      <c r="H428" s="47"/>
      <c r="I428" s="48"/>
      <c r="J428" s="47"/>
      <c r="K428" s="45">
        <v>0</v>
      </c>
      <c r="L428" s="45">
        <f>J428*K428</f>
        <v>0</v>
      </c>
    </row>
    <row r="429" spans="1:13">
      <c r="A429" s="49" t="s">
        <v>2779</v>
      </c>
      <c r="B429" s="49"/>
      <c r="C429" s="50">
        <v>72</v>
      </c>
      <c r="D429" s="51">
        <v>0</v>
      </c>
      <c r="E429" s="52">
        <v>0</v>
      </c>
      <c r="F429" s="53"/>
      <c r="G429" s="54"/>
      <c r="H429" s="53"/>
      <c r="I429" s="54"/>
      <c r="J429" s="53"/>
      <c r="K429" s="51">
        <v>0</v>
      </c>
      <c r="L429" s="51">
        <f>J429*K429</f>
        <v>0</v>
      </c>
    </row>
    <row r="430" spans="1:13">
      <c r="A430" s="43" t="s">
        <v>2780</v>
      </c>
      <c r="B430" s="43"/>
      <c r="C430" s="44">
        <v>72</v>
      </c>
      <c r="D430" s="45">
        <v>0</v>
      </c>
      <c r="E430" s="46">
        <v>0</v>
      </c>
      <c r="F430" s="47"/>
      <c r="G430" s="48"/>
      <c r="H430" s="47"/>
      <c r="I430" s="48"/>
      <c r="J430" s="47"/>
      <c r="K430" s="45">
        <v>0</v>
      </c>
      <c r="L430" s="45">
        <f>J430*K430</f>
        <v>0</v>
      </c>
    </row>
    <row r="431" spans="1:13">
      <c r="A431" s="49" t="s">
        <v>2781</v>
      </c>
      <c r="B431" s="49"/>
      <c r="C431" s="50">
        <v>72</v>
      </c>
      <c r="D431" s="51">
        <v>0</v>
      </c>
      <c r="E431" s="52">
        <v>0</v>
      </c>
      <c r="F431" s="53"/>
      <c r="G431" s="54"/>
      <c r="H431" s="53"/>
      <c r="I431" s="54"/>
      <c r="J431" s="53"/>
      <c r="K431" s="51">
        <v>0</v>
      </c>
      <c r="L431" s="51">
        <f>J431*K431</f>
        <v>0</v>
      </c>
    </row>
    <row r="432" spans="1:13">
      <c r="A432" s="43" t="s">
        <v>2782</v>
      </c>
      <c r="B432" s="43"/>
      <c r="C432" s="44">
        <v>72</v>
      </c>
      <c r="D432" s="45">
        <v>0</v>
      </c>
      <c r="E432" s="46">
        <v>0</v>
      </c>
      <c r="F432" s="47"/>
      <c r="G432" s="48"/>
      <c r="H432" s="47"/>
      <c r="I432" s="48"/>
      <c r="J432" s="47"/>
      <c r="K432" s="45">
        <v>0</v>
      </c>
      <c r="L432" s="45">
        <f>J432*K432</f>
        <v>0</v>
      </c>
    </row>
    <row r="433" spans="1:13">
      <c r="A433" s="49" t="s">
        <v>2783</v>
      </c>
      <c r="B433" s="49"/>
      <c r="C433" s="50">
        <v>72</v>
      </c>
      <c r="D433" s="51">
        <v>0</v>
      </c>
      <c r="E433" s="52">
        <v>144</v>
      </c>
      <c r="F433" s="53"/>
      <c r="G433" s="54"/>
      <c r="H433" s="53"/>
      <c r="I433" s="54"/>
      <c r="J433" s="53"/>
      <c r="K433" s="51">
        <v>0</v>
      </c>
      <c r="L433" s="51">
        <f>J433*K433</f>
        <v>0</v>
      </c>
    </row>
    <row r="434" spans="1:13">
      <c r="A434" s="43" t="s">
        <v>2784</v>
      </c>
      <c r="B434" s="43"/>
      <c r="C434" s="44">
        <v>72</v>
      </c>
      <c r="D434" s="45">
        <v>0</v>
      </c>
      <c r="E434" s="46">
        <v>0</v>
      </c>
      <c r="F434" s="47"/>
      <c r="G434" s="48"/>
      <c r="H434" s="47"/>
      <c r="I434" s="48"/>
      <c r="J434" s="47"/>
      <c r="K434" s="45">
        <v>0</v>
      </c>
      <c r="L434" s="45">
        <f>J434*K434</f>
        <v>0</v>
      </c>
    </row>
    <row r="435" spans="1:13">
      <c r="A435" s="49" t="s">
        <v>2785</v>
      </c>
      <c r="B435" s="49"/>
      <c r="C435" s="50">
        <v>72</v>
      </c>
      <c r="D435" s="51">
        <v>0</v>
      </c>
      <c r="E435" s="52">
        <v>0</v>
      </c>
      <c r="F435" s="53"/>
      <c r="G435" s="54"/>
      <c r="H435" s="53"/>
      <c r="I435" s="54"/>
      <c r="J435" s="53"/>
      <c r="K435" s="51">
        <v>0</v>
      </c>
      <c r="L435" s="51">
        <f>J435*K435</f>
        <v>0</v>
      </c>
    </row>
    <row r="436" spans="1:13">
      <c r="A436" s="43" t="s">
        <v>2786</v>
      </c>
      <c r="B436" s="43"/>
      <c r="C436" s="44">
        <v>72</v>
      </c>
      <c r="D436" s="45">
        <v>0</v>
      </c>
      <c r="E436" s="46">
        <v>0</v>
      </c>
      <c r="F436" s="47"/>
      <c r="G436" s="48"/>
      <c r="H436" s="47"/>
      <c r="I436" s="48"/>
      <c r="J436" s="47"/>
      <c r="K436" s="45">
        <v>0</v>
      </c>
      <c r="L436" s="45">
        <f>J436*K436</f>
        <v>0</v>
      </c>
    </row>
    <row r="437" spans="1:13">
      <c r="A437" s="49" t="s">
        <v>2787</v>
      </c>
      <c r="B437" s="49"/>
      <c r="C437" s="50">
        <v>72</v>
      </c>
      <c r="D437" s="51">
        <v>0</v>
      </c>
      <c r="E437" s="52">
        <v>936</v>
      </c>
      <c r="F437" s="53"/>
      <c r="G437" s="54"/>
      <c r="H437" s="53"/>
      <c r="I437" s="54"/>
      <c r="J437" s="53"/>
      <c r="K437" s="51">
        <v>0</v>
      </c>
      <c r="L437" s="51">
        <f>J437*K437</f>
        <v>0</v>
      </c>
    </row>
    <row r="438" spans="1:13">
      <c r="A438" s="43" t="s">
        <v>2788</v>
      </c>
      <c r="B438" s="43"/>
      <c r="C438" s="44">
        <v>72</v>
      </c>
      <c r="D438" s="45">
        <v>0</v>
      </c>
      <c r="E438" s="46">
        <v>0</v>
      </c>
      <c r="F438" s="47"/>
      <c r="G438" s="48"/>
      <c r="H438" s="47"/>
      <c r="I438" s="48"/>
      <c r="J438" s="47"/>
      <c r="K438" s="45">
        <v>0</v>
      </c>
      <c r="L438" s="45">
        <f>J438*K438</f>
        <v>0</v>
      </c>
    </row>
    <row r="439" spans="1:13">
      <c r="A439" s="49" t="s">
        <v>2789</v>
      </c>
      <c r="B439" s="49"/>
      <c r="C439" s="50">
        <v>72</v>
      </c>
      <c r="D439" s="51">
        <v>0</v>
      </c>
      <c r="E439" s="52">
        <v>0</v>
      </c>
      <c r="F439" s="53"/>
      <c r="G439" s="54"/>
      <c r="H439" s="53"/>
      <c r="I439" s="54"/>
      <c r="J439" s="53"/>
      <c r="K439" s="51">
        <v>0</v>
      </c>
      <c r="L439" s="51">
        <f>J439*K439</f>
        <v>0</v>
      </c>
    </row>
    <row r="440" spans="1:13">
      <c r="A440" s="43" t="s">
        <v>2790</v>
      </c>
      <c r="B440" s="43"/>
      <c r="C440" s="44">
        <v>72</v>
      </c>
      <c r="D440" s="45">
        <v>0</v>
      </c>
      <c r="E440" s="46">
        <v>0</v>
      </c>
      <c r="F440" s="47"/>
      <c r="G440" s="48"/>
      <c r="H440" s="47"/>
      <c r="I440" s="48"/>
      <c r="J440" s="47"/>
      <c r="K440" s="45">
        <v>0</v>
      </c>
      <c r="L440" s="45">
        <f>J440*K440</f>
        <v>0</v>
      </c>
    </row>
    <row r="441" spans="1:13">
      <c r="A441" s="49" t="s">
        <v>2791</v>
      </c>
      <c r="B441" s="49"/>
      <c r="C441" s="50">
        <v>72</v>
      </c>
      <c r="D441" s="51">
        <v>0</v>
      </c>
      <c r="E441" s="52">
        <v>0</v>
      </c>
      <c r="F441" s="53"/>
      <c r="G441" s="54"/>
      <c r="H441" s="53"/>
      <c r="I441" s="54"/>
      <c r="J441" s="53"/>
      <c r="K441" s="51">
        <v>0</v>
      </c>
      <c r="L441" s="51">
        <f>J441*K441</f>
        <v>0</v>
      </c>
    </row>
    <row r="442" spans="1:13">
      <c r="A442" s="43" t="s">
        <v>2792</v>
      </c>
      <c r="B442" s="43"/>
      <c r="C442" s="44">
        <v>72</v>
      </c>
      <c r="D442" s="45">
        <v>0</v>
      </c>
      <c r="E442" s="46">
        <v>0</v>
      </c>
      <c r="F442" s="47"/>
      <c r="G442" s="48"/>
      <c r="H442" s="47"/>
      <c r="I442" s="48"/>
      <c r="J442" s="47"/>
      <c r="K442" s="45">
        <v>0</v>
      </c>
      <c r="L442" s="45">
        <f>J442*K442</f>
        <v>0</v>
      </c>
    </row>
    <row r="443" spans="1:13">
      <c r="A443" s="49" t="s">
        <v>2793</v>
      </c>
      <c r="B443" s="49"/>
      <c r="C443" s="50">
        <v>72</v>
      </c>
      <c r="D443" s="51">
        <v>0</v>
      </c>
      <c r="E443" s="52">
        <v>0</v>
      </c>
      <c r="F443" s="53"/>
      <c r="G443" s="54"/>
      <c r="H443" s="53"/>
      <c r="I443" s="54"/>
      <c r="J443" s="53"/>
      <c r="K443" s="51">
        <v>0</v>
      </c>
      <c r="L443" s="51">
        <f>J443*K443</f>
        <v>0</v>
      </c>
    </row>
    <row r="444" spans="1:13">
      <c r="A444" s="43" t="s">
        <v>2794</v>
      </c>
      <c r="B444" s="43"/>
      <c r="C444" s="44">
        <v>72</v>
      </c>
      <c r="D444" s="45">
        <v>0</v>
      </c>
      <c r="E444" s="46">
        <v>0</v>
      </c>
      <c r="F444" s="47"/>
      <c r="G444" s="48"/>
      <c r="H444" s="47"/>
      <c r="I444" s="48"/>
      <c r="J444" s="47"/>
      <c r="K444" s="45">
        <v>0</v>
      </c>
      <c r="L444" s="45">
        <f>J444*K444</f>
        <v>0</v>
      </c>
    </row>
    <row r="445" spans="1:13">
      <c r="A445" s="49" t="s">
        <v>2795</v>
      </c>
      <c r="B445" s="49"/>
      <c r="C445" s="50">
        <v>72</v>
      </c>
      <c r="D445" s="51">
        <v>0</v>
      </c>
      <c r="E445" s="52">
        <v>0</v>
      </c>
      <c r="F445" s="53"/>
      <c r="G445" s="54"/>
      <c r="H445" s="53"/>
      <c r="I445" s="54"/>
      <c r="J445" s="53"/>
      <c r="K445" s="51">
        <v>0</v>
      </c>
      <c r="L445" s="51">
        <f>J445*K445</f>
        <v>0</v>
      </c>
    </row>
    <row r="446" spans="1:13">
      <c r="A446" s="43" t="s">
        <v>2796</v>
      </c>
      <c r="B446" s="43"/>
      <c r="C446" s="44">
        <v>72</v>
      </c>
      <c r="D446" s="45">
        <v>0</v>
      </c>
      <c r="E446" s="46">
        <v>0</v>
      </c>
      <c r="F446" s="47"/>
      <c r="G446" s="48"/>
      <c r="H446" s="47"/>
      <c r="I446" s="48"/>
      <c r="J446" s="47"/>
      <c r="K446" s="45">
        <v>0</v>
      </c>
      <c r="L446" s="45">
        <f>J446*K446</f>
        <v>0</v>
      </c>
    </row>
    <row r="447" spans="1:13">
      <c r="A447" s="49" t="s">
        <v>2797</v>
      </c>
      <c r="B447" s="49"/>
      <c r="C447" s="50">
        <v>72</v>
      </c>
      <c r="D447" s="51">
        <v>0</v>
      </c>
      <c r="E447" s="52">
        <v>0</v>
      </c>
      <c r="F447" s="53"/>
      <c r="G447" s="54"/>
      <c r="H447" s="53"/>
      <c r="I447" s="54"/>
      <c r="J447" s="53"/>
      <c r="K447" s="51">
        <v>0</v>
      </c>
      <c r="L447" s="51">
        <f>J447*K447</f>
        <v>0</v>
      </c>
    </row>
    <row r="448" spans="1:13">
      <c r="A448" s="43" t="s">
        <v>2798</v>
      </c>
      <c r="B448" s="43"/>
      <c r="C448" s="44">
        <v>72</v>
      </c>
      <c r="D448" s="45">
        <v>0</v>
      </c>
      <c r="E448" s="46">
        <v>0</v>
      </c>
      <c r="F448" s="47"/>
      <c r="G448" s="48"/>
      <c r="H448" s="47"/>
      <c r="I448" s="48"/>
      <c r="J448" s="47"/>
      <c r="K448" s="45">
        <v>0</v>
      </c>
      <c r="L448" s="45">
        <f>J448*K448</f>
        <v>0</v>
      </c>
    </row>
    <row r="449" spans="1:13">
      <c r="A449" s="49" t="s">
        <v>2799</v>
      </c>
      <c r="B449" s="49"/>
      <c r="C449" s="50">
        <v>72</v>
      </c>
      <c r="D449" s="51">
        <v>0</v>
      </c>
      <c r="E449" s="52">
        <v>0</v>
      </c>
      <c r="F449" s="53"/>
      <c r="G449" s="54"/>
      <c r="H449" s="53"/>
      <c r="I449" s="54"/>
      <c r="J449" s="53"/>
      <c r="K449" s="51">
        <v>0</v>
      </c>
      <c r="L449" s="51">
        <f>J449*K449</f>
        <v>0</v>
      </c>
    </row>
    <row r="450" spans="1:13">
      <c r="A450" s="43" t="s">
        <v>2800</v>
      </c>
      <c r="B450" s="43"/>
      <c r="C450" s="44">
        <v>72</v>
      </c>
      <c r="D450" s="45">
        <v>0</v>
      </c>
      <c r="E450" s="46">
        <v>0</v>
      </c>
      <c r="F450" s="47"/>
      <c r="G450" s="48"/>
      <c r="H450" s="47"/>
      <c r="I450" s="48"/>
      <c r="J450" s="47"/>
      <c r="K450" s="45">
        <v>0</v>
      </c>
      <c r="L450" s="45">
        <f>J450*K450</f>
        <v>0</v>
      </c>
    </row>
    <row r="451" spans="1:13">
      <c r="A451" s="49" t="s">
        <v>2801</v>
      </c>
      <c r="B451" s="49"/>
      <c r="C451" s="50">
        <v>72</v>
      </c>
      <c r="D451" s="51">
        <v>0</v>
      </c>
      <c r="E451" s="52">
        <v>0</v>
      </c>
      <c r="F451" s="53"/>
      <c r="G451" s="54"/>
      <c r="H451" s="53"/>
      <c r="I451" s="54"/>
      <c r="J451" s="53"/>
      <c r="K451" s="51">
        <v>0</v>
      </c>
      <c r="L451" s="51">
        <f>J451*K451</f>
        <v>0</v>
      </c>
    </row>
    <row r="452" spans="1:13">
      <c r="A452" s="43" t="s">
        <v>2802</v>
      </c>
      <c r="B452" s="43"/>
      <c r="C452" s="44">
        <v>72</v>
      </c>
      <c r="D452" s="45">
        <v>0</v>
      </c>
      <c r="E452" s="46">
        <v>0</v>
      </c>
      <c r="F452" s="47"/>
      <c r="G452" s="48"/>
      <c r="H452" s="47"/>
      <c r="I452" s="48"/>
      <c r="J452" s="47"/>
      <c r="K452" s="45">
        <v>0</v>
      </c>
      <c r="L452" s="45">
        <f>J452*K452</f>
        <v>0</v>
      </c>
    </row>
    <row r="453" spans="1:13">
      <c r="A453" s="49" t="s">
        <v>2803</v>
      </c>
      <c r="B453" s="49"/>
      <c r="C453" s="50">
        <v>72</v>
      </c>
      <c r="D453" s="51">
        <v>0</v>
      </c>
      <c r="E453" s="52">
        <v>0</v>
      </c>
      <c r="F453" s="53"/>
      <c r="G453" s="54"/>
      <c r="H453" s="53"/>
      <c r="I453" s="54"/>
      <c r="J453" s="53"/>
      <c r="K453" s="51">
        <v>0</v>
      </c>
      <c r="L453" s="51">
        <f>J453*K453</f>
        <v>0</v>
      </c>
    </row>
    <row r="454" spans="1:13">
      <c r="A454" s="43" t="s">
        <v>2804</v>
      </c>
      <c r="B454" s="43"/>
      <c r="C454" s="44">
        <v>72</v>
      </c>
      <c r="D454" s="45">
        <v>0</v>
      </c>
      <c r="E454" s="46">
        <v>144</v>
      </c>
      <c r="F454" s="47"/>
      <c r="G454" s="48"/>
      <c r="H454" s="47"/>
      <c r="I454" s="48"/>
      <c r="J454" s="47"/>
      <c r="K454" s="45">
        <v>0</v>
      </c>
      <c r="L454" s="45">
        <f>J454*K454</f>
        <v>0</v>
      </c>
    </row>
    <row r="455" spans="1:13">
      <c r="A455" s="49" t="s">
        <v>2805</v>
      </c>
      <c r="B455" s="49"/>
      <c r="C455" s="50">
        <v>72</v>
      </c>
      <c r="D455" s="51">
        <v>0</v>
      </c>
      <c r="E455" s="52">
        <v>0</v>
      </c>
      <c r="F455" s="53"/>
      <c r="G455" s="54"/>
      <c r="H455" s="53"/>
      <c r="I455" s="54"/>
      <c r="J455" s="53"/>
      <c r="K455" s="51">
        <v>0</v>
      </c>
      <c r="L455" s="51">
        <f>J455*K455</f>
        <v>0</v>
      </c>
    </row>
    <row r="456" spans="1:13">
      <c r="A456" s="43" t="s">
        <v>2806</v>
      </c>
      <c r="B456" s="43"/>
      <c r="C456" s="44">
        <v>72</v>
      </c>
      <c r="D456" s="45">
        <v>0</v>
      </c>
      <c r="E456" s="46">
        <v>0</v>
      </c>
      <c r="F456" s="47"/>
      <c r="G456" s="48"/>
      <c r="H456" s="47"/>
      <c r="I456" s="48"/>
      <c r="J456" s="47"/>
      <c r="K456" s="45">
        <v>0</v>
      </c>
      <c r="L456" s="45">
        <f>J456*K456</f>
        <v>0</v>
      </c>
    </row>
    <row r="457" spans="1:13">
      <c r="A457" s="49" t="s">
        <v>2807</v>
      </c>
      <c r="B457" s="49"/>
      <c r="C457" s="50">
        <v>72</v>
      </c>
      <c r="D457" s="51">
        <v>0</v>
      </c>
      <c r="E457" s="52">
        <v>0</v>
      </c>
      <c r="F457" s="53"/>
      <c r="G457" s="54"/>
      <c r="H457" s="53"/>
      <c r="I457" s="54"/>
      <c r="J457" s="53"/>
      <c r="K457" s="51">
        <v>0</v>
      </c>
      <c r="L457" s="51">
        <f>J457*K457</f>
        <v>0</v>
      </c>
    </row>
    <row r="458" spans="1:13">
      <c r="A458" s="43" t="s">
        <v>2808</v>
      </c>
      <c r="B458" s="43"/>
      <c r="C458" s="44">
        <v>72</v>
      </c>
      <c r="D458" s="45">
        <v>0</v>
      </c>
      <c r="E458" s="46">
        <v>0</v>
      </c>
      <c r="F458" s="47"/>
      <c r="G458" s="48"/>
      <c r="H458" s="47"/>
      <c r="I458" s="48"/>
      <c r="J458" s="47"/>
      <c r="K458" s="45">
        <v>0</v>
      </c>
      <c r="L458" s="45">
        <f>J458*K458</f>
        <v>0</v>
      </c>
    </row>
    <row r="459" spans="1:13">
      <c r="A459" s="49" t="s">
        <v>2809</v>
      </c>
      <c r="B459" s="49"/>
      <c r="C459" s="50">
        <v>72</v>
      </c>
      <c r="D459" s="51">
        <v>0</v>
      </c>
      <c r="E459" s="52">
        <v>0</v>
      </c>
      <c r="F459" s="53"/>
      <c r="G459" s="54"/>
      <c r="H459" s="53"/>
      <c r="I459" s="54"/>
      <c r="J459" s="53"/>
      <c r="K459" s="51">
        <v>0</v>
      </c>
      <c r="L459" s="51">
        <f>J459*K459</f>
        <v>0</v>
      </c>
    </row>
    <row r="460" spans="1:13">
      <c r="A460" s="43" t="s">
        <v>2810</v>
      </c>
      <c r="B460" s="43"/>
      <c r="C460" s="44">
        <v>72</v>
      </c>
      <c r="D460" s="45">
        <v>0</v>
      </c>
      <c r="E460" s="46">
        <v>0</v>
      </c>
      <c r="F460" s="47"/>
      <c r="G460" s="48"/>
      <c r="H460" s="47"/>
      <c r="I460" s="48"/>
      <c r="J460" s="47"/>
      <c r="K460" s="45">
        <v>0</v>
      </c>
      <c r="L460" s="45">
        <f>J460*K460</f>
        <v>0</v>
      </c>
    </row>
    <row r="461" spans="1:13">
      <c r="A461" s="49" t="s">
        <v>2811</v>
      </c>
      <c r="B461" s="49"/>
      <c r="C461" s="50">
        <v>72</v>
      </c>
      <c r="D461" s="51">
        <v>0</v>
      </c>
      <c r="E461" s="52">
        <v>0</v>
      </c>
      <c r="F461" s="53"/>
      <c r="G461" s="54"/>
      <c r="H461" s="53"/>
      <c r="I461" s="54"/>
      <c r="J461" s="53"/>
      <c r="K461" s="51">
        <v>0</v>
      </c>
      <c r="L461" s="51">
        <f>J461*K461</f>
        <v>0</v>
      </c>
    </row>
    <row r="462" spans="1:13">
      <c r="A462" s="43" t="s">
        <v>2812</v>
      </c>
      <c r="B462" s="43"/>
      <c r="C462" s="44">
        <v>72</v>
      </c>
      <c r="D462" s="45">
        <v>0</v>
      </c>
      <c r="E462" s="46">
        <v>0</v>
      </c>
      <c r="F462" s="47"/>
      <c r="G462" s="48"/>
      <c r="H462" s="47"/>
      <c r="I462" s="48"/>
      <c r="J462" s="47"/>
      <c r="K462" s="45">
        <v>0</v>
      </c>
      <c r="L462" s="45">
        <f>J462*K462</f>
        <v>0</v>
      </c>
    </row>
    <row r="463" spans="1:13">
      <c r="A463" s="49" t="s">
        <v>2813</v>
      </c>
      <c r="B463" s="49"/>
      <c r="C463" s="50">
        <v>72</v>
      </c>
      <c r="D463" s="51">
        <v>0</v>
      </c>
      <c r="E463" s="52">
        <v>72</v>
      </c>
      <c r="F463" s="53">
        <v>72</v>
      </c>
      <c r="G463" s="54" t="s">
        <v>272</v>
      </c>
      <c r="H463" s="53"/>
      <c r="I463" s="54"/>
      <c r="J463" s="53"/>
      <c r="K463" s="51">
        <v>0</v>
      </c>
      <c r="L463" s="51">
        <f>J463*K463</f>
        <v>0</v>
      </c>
    </row>
    <row r="464" spans="1:13">
      <c r="A464" s="43" t="s">
        <v>2814</v>
      </c>
      <c r="B464" s="43"/>
      <c r="C464" s="44">
        <v>72</v>
      </c>
      <c r="D464" s="45">
        <v>0</v>
      </c>
      <c r="E464" s="46">
        <v>144</v>
      </c>
      <c r="F464" s="47"/>
      <c r="G464" s="48"/>
      <c r="H464" s="47"/>
      <c r="I464" s="48"/>
      <c r="J464" s="47"/>
      <c r="K464" s="45">
        <v>0</v>
      </c>
      <c r="L464" s="45">
        <f>J464*K464</f>
        <v>0</v>
      </c>
    </row>
    <row r="465" spans="1:13">
      <c r="A465" s="49" t="s">
        <v>2815</v>
      </c>
      <c r="B465" s="49"/>
      <c r="C465" s="50">
        <v>72</v>
      </c>
      <c r="D465" s="51">
        <v>0</v>
      </c>
      <c r="E465" s="52">
        <v>0</v>
      </c>
      <c r="F465" s="53"/>
      <c r="G465" s="54"/>
      <c r="H465" s="53"/>
      <c r="I465" s="54"/>
      <c r="J465" s="53"/>
      <c r="K465" s="51">
        <v>0</v>
      </c>
      <c r="L465" s="51">
        <f>J465*K465</f>
        <v>0</v>
      </c>
    </row>
    <row r="466" spans="1:13">
      <c r="A466" s="43" t="s">
        <v>2816</v>
      </c>
      <c r="B466" s="43"/>
      <c r="C466" s="44">
        <v>72</v>
      </c>
      <c r="D466" s="45">
        <v>0</v>
      </c>
      <c r="E466" s="46">
        <v>288</v>
      </c>
      <c r="F466" s="47"/>
      <c r="G466" s="48"/>
      <c r="H466" s="47"/>
      <c r="I466" s="48"/>
      <c r="J466" s="47"/>
      <c r="K466" s="45">
        <v>0</v>
      </c>
      <c r="L466" s="45">
        <f>J466*K466</f>
        <v>0</v>
      </c>
    </row>
    <row r="467" spans="1:13">
      <c r="A467" s="49" t="s">
        <v>2817</v>
      </c>
      <c r="B467" s="49"/>
      <c r="C467" s="50">
        <v>72</v>
      </c>
      <c r="D467" s="51">
        <v>0</v>
      </c>
      <c r="E467" s="52">
        <v>0</v>
      </c>
      <c r="F467" s="53"/>
      <c r="G467" s="54"/>
      <c r="H467" s="53"/>
      <c r="I467" s="54"/>
      <c r="J467" s="53"/>
      <c r="K467" s="51">
        <v>0</v>
      </c>
      <c r="L467" s="51">
        <f>J467*K467</f>
        <v>0</v>
      </c>
    </row>
    <row r="468" spans="1:13">
      <c r="A468" s="43" t="s">
        <v>2818</v>
      </c>
      <c r="B468" s="43"/>
      <c r="C468" s="44">
        <v>72</v>
      </c>
      <c r="D468" s="45">
        <v>0</v>
      </c>
      <c r="E468" s="46">
        <v>0</v>
      </c>
      <c r="F468" s="47"/>
      <c r="G468" s="48"/>
      <c r="H468" s="47"/>
      <c r="I468" s="48"/>
      <c r="J468" s="47"/>
      <c r="K468" s="45">
        <v>0</v>
      </c>
      <c r="L468" s="45">
        <f>J468*K468</f>
        <v>0</v>
      </c>
    </row>
    <row r="469" spans="1:13">
      <c r="A469" s="49" t="s">
        <v>2819</v>
      </c>
      <c r="B469" s="49"/>
      <c r="C469" s="50">
        <v>72</v>
      </c>
      <c r="D469" s="51">
        <v>0</v>
      </c>
      <c r="E469" s="52">
        <v>0</v>
      </c>
      <c r="F469" s="53"/>
      <c r="G469" s="54"/>
      <c r="H469" s="53"/>
      <c r="I469" s="54"/>
      <c r="J469" s="53"/>
      <c r="K469" s="51">
        <v>0</v>
      </c>
      <c r="L469" s="51">
        <f>J469*K469</f>
        <v>0</v>
      </c>
    </row>
    <row r="470" spans="1:13">
      <c r="A470" s="43" t="s">
        <v>2820</v>
      </c>
      <c r="B470" s="43"/>
      <c r="C470" s="44">
        <v>72</v>
      </c>
      <c r="D470" s="45">
        <v>0</v>
      </c>
      <c r="E470" s="46">
        <v>0</v>
      </c>
      <c r="F470" s="47"/>
      <c r="G470" s="48"/>
      <c r="H470" s="47"/>
      <c r="I470" s="48"/>
      <c r="J470" s="47"/>
      <c r="K470" s="45">
        <v>0</v>
      </c>
      <c r="L470" s="45">
        <f>J470*K470</f>
        <v>0</v>
      </c>
    </row>
    <row r="471" spans="1:13">
      <c r="A471" s="49" t="s">
        <v>2821</v>
      </c>
      <c r="B471" s="49"/>
      <c r="C471" s="50">
        <v>72</v>
      </c>
      <c r="D471" s="51">
        <v>0</v>
      </c>
      <c r="E471" s="52">
        <v>72</v>
      </c>
      <c r="F471" s="53"/>
      <c r="G471" s="54"/>
      <c r="H471" s="53"/>
      <c r="I471" s="54"/>
      <c r="J471" s="53"/>
      <c r="K471" s="51">
        <v>0</v>
      </c>
      <c r="L471" s="51">
        <f>J471*K471</f>
        <v>0</v>
      </c>
    </row>
    <row r="472" spans="1:13">
      <c r="A472" s="43" t="s">
        <v>2822</v>
      </c>
      <c r="B472" s="43"/>
      <c r="C472" s="44">
        <v>72</v>
      </c>
      <c r="D472" s="45">
        <v>0</v>
      </c>
      <c r="E472" s="46">
        <v>0</v>
      </c>
      <c r="F472" s="47"/>
      <c r="G472" s="48"/>
      <c r="H472" s="47"/>
      <c r="I472" s="48"/>
      <c r="J472" s="47"/>
      <c r="K472" s="45">
        <v>0</v>
      </c>
      <c r="L472" s="45">
        <f>J472*K472</f>
        <v>0</v>
      </c>
    </row>
    <row r="473" spans="1:13">
      <c r="A473" s="49" t="s">
        <v>2823</v>
      </c>
      <c r="B473" s="49"/>
      <c r="C473" s="50">
        <v>72</v>
      </c>
      <c r="D473" s="51">
        <v>0</v>
      </c>
      <c r="E473" s="52">
        <v>0</v>
      </c>
      <c r="F473" s="53"/>
      <c r="G473" s="54"/>
      <c r="H473" s="53"/>
      <c r="I473" s="54"/>
      <c r="J473" s="53"/>
      <c r="K473" s="51">
        <v>0</v>
      </c>
      <c r="L473" s="51">
        <f>J473*K473</f>
        <v>0</v>
      </c>
    </row>
    <row r="474" spans="1:13">
      <c r="A474" s="43" t="s">
        <v>2824</v>
      </c>
      <c r="B474" s="43"/>
      <c r="C474" s="44">
        <v>72</v>
      </c>
      <c r="D474" s="45">
        <v>0</v>
      </c>
      <c r="E474" s="46">
        <v>0</v>
      </c>
      <c r="F474" s="47"/>
      <c r="G474" s="48"/>
      <c r="H474" s="47"/>
      <c r="I474" s="48"/>
      <c r="J474" s="47"/>
      <c r="K474" s="45">
        <v>0</v>
      </c>
      <c r="L474" s="45">
        <f>J474*K474</f>
        <v>0</v>
      </c>
    </row>
    <row r="475" spans="1:13">
      <c r="A475" s="49" t="s">
        <v>2825</v>
      </c>
      <c r="B475" s="49"/>
      <c r="C475" s="50">
        <v>72</v>
      </c>
      <c r="D475" s="51">
        <v>0</v>
      </c>
      <c r="E475" s="52">
        <v>0</v>
      </c>
      <c r="F475" s="53"/>
      <c r="G475" s="54"/>
      <c r="H475" s="53"/>
      <c r="I475" s="54"/>
      <c r="J475" s="53"/>
      <c r="K475" s="51">
        <v>0</v>
      </c>
      <c r="L475" s="51">
        <f>J475*K475</f>
        <v>0</v>
      </c>
    </row>
    <row r="476" spans="1:13">
      <c r="A476" s="43" t="s">
        <v>2826</v>
      </c>
      <c r="B476" s="43"/>
      <c r="C476" s="44">
        <v>72</v>
      </c>
      <c r="D476" s="45">
        <v>0</v>
      </c>
      <c r="E476" s="46">
        <v>144</v>
      </c>
      <c r="F476" s="47">
        <v>144</v>
      </c>
      <c r="G476" s="48" t="s">
        <v>272</v>
      </c>
      <c r="H476" s="47"/>
      <c r="I476" s="48"/>
      <c r="J476" s="47"/>
      <c r="K476" s="45">
        <v>0</v>
      </c>
      <c r="L476" s="45">
        <f>J476*K476</f>
        <v>0</v>
      </c>
    </row>
    <row r="477" spans="1:13">
      <c r="A477" s="49" t="s">
        <v>2827</v>
      </c>
      <c r="B477" s="49"/>
      <c r="C477" s="50">
        <v>72</v>
      </c>
      <c r="D477" s="51">
        <v>0</v>
      </c>
      <c r="E477" s="52">
        <v>0</v>
      </c>
      <c r="F477" s="53">
        <v>72</v>
      </c>
      <c r="G477" s="54" t="s">
        <v>272</v>
      </c>
      <c r="H477" s="53">
        <v>144</v>
      </c>
      <c r="I477" s="54" t="s">
        <v>2447</v>
      </c>
      <c r="J477" s="53"/>
      <c r="K477" s="51">
        <v>0</v>
      </c>
      <c r="L477" s="51">
        <f>J477*K477</f>
        <v>0</v>
      </c>
    </row>
    <row r="478" spans="1:13">
      <c r="A478" s="43" t="s">
        <v>2828</v>
      </c>
      <c r="B478" s="43"/>
      <c r="C478" s="44">
        <v>72</v>
      </c>
      <c r="D478" s="45">
        <v>0</v>
      </c>
      <c r="E478" s="46">
        <v>0</v>
      </c>
      <c r="F478" s="47"/>
      <c r="G478" s="48"/>
      <c r="H478" s="47"/>
      <c r="I478" s="48"/>
      <c r="J478" s="47"/>
      <c r="K478" s="45">
        <v>0</v>
      </c>
      <c r="L478" s="45">
        <f>J478*K478</f>
        <v>0</v>
      </c>
    </row>
    <row r="479" spans="1:13">
      <c r="A479" s="49" t="s">
        <v>2829</v>
      </c>
      <c r="B479" s="49"/>
      <c r="C479" s="50">
        <v>72</v>
      </c>
      <c r="D479" s="51">
        <v>0</v>
      </c>
      <c r="E479" s="52">
        <v>0</v>
      </c>
      <c r="F479" s="53"/>
      <c r="G479" s="54"/>
      <c r="H479" s="53"/>
      <c r="I479" s="54"/>
      <c r="J479" s="53"/>
      <c r="K479" s="51">
        <v>0</v>
      </c>
      <c r="L479" s="51">
        <f>J479*K479</f>
        <v>0</v>
      </c>
    </row>
    <row r="480" spans="1:13">
      <c r="A480" s="43" t="s">
        <v>2830</v>
      </c>
      <c r="B480" s="43"/>
      <c r="C480" s="44">
        <v>72</v>
      </c>
      <c r="D480" s="45">
        <v>0</v>
      </c>
      <c r="E480" s="46">
        <v>0</v>
      </c>
      <c r="F480" s="47"/>
      <c r="G480" s="48"/>
      <c r="H480" s="47"/>
      <c r="I480" s="48"/>
      <c r="J480" s="47"/>
      <c r="K480" s="45">
        <v>0</v>
      </c>
      <c r="L480" s="45">
        <f>J480*K480</f>
        <v>0</v>
      </c>
    </row>
    <row r="481" spans="1:13">
      <c r="A481" s="49" t="s">
        <v>2831</v>
      </c>
      <c r="B481" s="49"/>
      <c r="C481" s="50">
        <v>72</v>
      </c>
      <c r="D481" s="51">
        <v>0</v>
      </c>
      <c r="E481" s="52">
        <v>0</v>
      </c>
      <c r="F481" s="53"/>
      <c r="G481" s="54"/>
      <c r="H481" s="53"/>
      <c r="I481" s="54"/>
      <c r="J481" s="53"/>
      <c r="K481" s="51">
        <v>0</v>
      </c>
      <c r="L481" s="51">
        <f>J481*K481</f>
        <v>0</v>
      </c>
    </row>
    <row r="482" spans="1:13">
      <c r="A482" s="43" t="s">
        <v>2832</v>
      </c>
      <c r="B482" s="43"/>
      <c r="C482" s="44">
        <v>105</v>
      </c>
      <c r="D482" s="45">
        <v>0</v>
      </c>
      <c r="E482" s="46">
        <v>0</v>
      </c>
      <c r="F482" s="47"/>
      <c r="G482" s="48"/>
      <c r="H482" s="47"/>
      <c r="I482" s="48"/>
      <c r="J482" s="47"/>
      <c r="K482" s="45">
        <v>0</v>
      </c>
      <c r="L482" s="45">
        <f>J482*K482</f>
        <v>0</v>
      </c>
    </row>
    <row r="483" spans="1:13">
      <c r="A483" s="49" t="s">
        <v>2832</v>
      </c>
      <c r="B483" s="49"/>
      <c r="C483" s="50">
        <v>72</v>
      </c>
      <c r="D483" s="51">
        <v>0</v>
      </c>
      <c r="E483" s="52">
        <v>288</v>
      </c>
      <c r="F483" s="53"/>
      <c r="G483" s="54"/>
      <c r="H483" s="53"/>
      <c r="I483" s="54"/>
      <c r="J483" s="53"/>
      <c r="K483" s="51">
        <v>0</v>
      </c>
      <c r="L483" s="51">
        <f>J483*K483</f>
        <v>0</v>
      </c>
    </row>
    <row r="484" spans="1:13">
      <c r="A484" s="43" t="s">
        <v>2833</v>
      </c>
      <c r="B484" s="43"/>
      <c r="C484" s="44">
        <v>72</v>
      </c>
      <c r="D484" s="45">
        <v>0</v>
      </c>
      <c r="E484" s="46">
        <v>864</v>
      </c>
      <c r="F484" s="47"/>
      <c r="G484" s="48"/>
      <c r="H484" s="47"/>
      <c r="I484" s="48"/>
      <c r="J484" s="47"/>
      <c r="K484" s="45">
        <v>0</v>
      </c>
      <c r="L484" s="45">
        <f>J484*K484</f>
        <v>0</v>
      </c>
    </row>
    <row r="485" spans="1:13">
      <c r="A485" s="49" t="s">
        <v>2834</v>
      </c>
      <c r="B485" s="49"/>
      <c r="C485" s="50">
        <v>72</v>
      </c>
      <c r="D485" s="51">
        <v>0</v>
      </c>
      <c r="E485" s="52">
        <v>1296</v>
      </c>
      <c r="F485" s="53"/>
      <c r="G485" s="54"/>
      <c r="H485" s="53"/>
      <c r="I485" s="54"/>
      <c r="J485" s="53"/>
      <c r="K485" s="51">
        <v>0</v>
      </c>
      <c r="L485" s="51">
        <f>J485*K485</f>
        <v>0</v>
      </c>
    </row>
    <row r="486" spans="1:13">
      <c r="A486" s="43" t="s">
        <v>2835</v>
      </c>
      <c r="B486" s="43"/>
      <c r="C486" s="44">
        <v>72</v>
      </c>
      <c r="D486" s="45">
        <v>0</v>
      </c>
      <c r="E486" s="46">
        <v>0</v>
      </c>
      <c r="F486" s="47"/>
      <c r="G486" s="48"/>
      <c r="H486" s="47"/>
      <c r="I486" s="48"/>
      <c r="J486" s="47"/>
      <c r="K486" s="45">
        <v>0</v>
      </c>
      <c r="L486" s="45">
        <f>J486*K486</f>
        <v>0</v>
      </c>
    </row>
    <row r="487" spans="1:13">
      <c r="A487" s="49" t="s">
        <v>2836</v>
      </c>
      <c r="B487" s="49"/>
      <c r="C487" s="50">
        <v>105</v>
      </c>
      <c r="D487" s="51">
        <v>0</v>
      </c>
      <c r="E487" s="52">
        <v>0</v>
      </c>
      <c r="F487" s="53">
        <v>210</v>
      </c>
      <c r="G487" s="54" t="s">
        <v>2447</v>
      </c>
      <c r="H487" s="53"/>
      <c r="I487" s="54"/>
      <c r="J487" s="53"/>
      <c r="K487" s="51">
        <v>0</v>
      </c>
      <c r="L487" s="51">
        <f>J487*K487</f>
        <v>0</v>
      </c>
    </row>
    <row r="488" spans="1:13">
      <c r="A488" s="43" t="s">
        <v>2836</v>
      </c>
      <c r="B488" s="43"/>
      <c r="C488" s="44">
        <v>72</v>
      </c>
      <c r="D488" s="45">
        <v>0</v>
      </c>
      <c r="E488" s="46">
        <v>0</v>
      </c>
      <c r="F488" s="47"/>
      <c r="G488" s="48"/>
      <c r="H488" s="47"/>
      <c r="I488" s="48"/>
      <c r="J488" s="47"/>
      <c r="K488" s="45">
        <v>0</v>
      </c>
      <c r="L488" s="45">
        <f>J488*K488</f>
        <v>0</v>
      </c>
    </row>
    <row r="489" spans="1:13">
      <c r="A489" s="49" t="s">
        <v>2837</v>
      </c>
      <c r="B489" s="49"/>
      <c r="C489" s="50">
        <v>105</v>
      </c>
      <c r="D489" s="51">
        <v>0</v>
      </c>
      <c r="E489" s="52">
        <v>105</v>
      </c>
      <c r="F489" s="53"/>
      <c r="G489" s="54"/>
      <c r="H489" s="53"/>
      <c r="I489" s="54"/>
      <c r="J489" s="53"/>
      <c r="K489" s="51">
        <v>0</v>
      </c>
      <c r="L489" s="51">
        <f>J489*K489</f>
        <v>0</v>
      </c>
    </row>
    <row r="490" spans="1:13">
      <c r="A490" s="43" t="s">
        <v>2837</v>
      </c>
      <c r="B490" s="43"/>
      <c r="C490" s="44">
        <v>72</v>
      </c>
      <c r="D490" s="45">
        <v>0</v>
      </c>
      <c r="E490" s="46">
        <v>0</v>
      </c>
      <c r="F490" s="47"/>
      <c r="G490" s="48"/>
      <c r="H490" s="47"/>
      <c r="I490" s="48"/>
      <c r="J490" s="47"/>
      <c r="K490" s="45">
        <v>0</v>
      </c>
      <c r="L490" s="45">
        <f>J490*K490</f>
        <v>0</v>
      </c>
    </row>
    <row r="491" spans="1:13">
      <c r="A491" s="49" t="s">
        <v>2838</v>
      </c>
      <c r="B491" s="49"/>
      <c r="C491" s="50">
        <v>72</v>
      </c>
      <c r="D491" s="51">
        <v>0</v>
      </c>
      <c r="E491" s="52">
        <v>0</v>
      </c>
      <c r="F491" s="53"/>
      <c r="G491" s="54"/>
      <c r="H491" s="53"/>
      <c r="I491" s="54"/>
      <c r="J491" s="53"/>
      <c r="K491" s="51">
        <v>0</v>
      </c>
      <c r="L491" s="51">
        <f>J491*K491</f>
        <v>0</v>
      </c>
    </row>
    <row r="492" spans="1:13">
      <c r="A492" s="43" t="s">
        <v>2839</v>
      </c>
      <c r="B492" s="43"/>
      <c r="C492" s="44">
        <v>72</v>
      </c>
      <c r="D492" s="45">
        <v>0</v>
      </c>
      <c r="E492" s="46">
        <v>0</v>
      </c>
      <c r="F492" s="47"/>
      <c r="G492" s="48"/>
      <c r="H492" s="47"/>
      <c r="I492" s="48"/>
      <c r="J492" s="47"/>
      <c r="K492" s="45">
        <v>0</v>
      </c>
      <c r="L492" s="45">
        <f>J492*K492</f>
        <v>0</v>
      </c>
    </row>
    <row r="493" spans="1:13">
      <c r="A493" s="49" t="s">
        <v>2840</v>
      </c>
      <c r="B493" s="49"/>
      <c r="C493" s="50">
        <v>72</v>
      </c>
      <c r="D493" s="51">
        <v>0</v>
      </c>
      <c r="E493" s="52">
        <v>0</v>
      </c>
      <c r="F493" s="53"/>
      <c r="G493" s="54"/>
      <c r="H493" s="53"/>
      <c r="I493" s="54"/>
      <c r="J493" s="53"/>
      <c r="K493" s="51">
        <v>0</v>
      </c>
      <c r="L493" s="51">
        <f>J493*K493</f>
        <v>0</v>
      </c>
    </row>
    <row r="494" spans="1:13">
      <c r="A494" s="43" t="s">
        <v>2841</v>
      </c>
      <c r="B494" s="43"/>
      <c r="C494" s="44">
        <v>72</v>
      </c>
      <c r="D494" s="45">
        <v>0</v>
      </c>
      <c r="E494" s="46">
        <v>72</v>
      </c>
      <c r="F494" s="47"/>
      <c r="G494" s="48"/>
      <c r="H494" s="47"/>
      <c r="I494" s="48"/>
      <c r="J494" s="47"/>
      <c r="K494" s="45">
        <v>0</v>
      </c>
      <c r="L494" s="45">
        <f>J494*K494</f>
        <v>0</v>
      </c>
    </row>
    <row r="495" spans="1:13">
      <c r="A495" s="49" t="s">
        <v>2842</v>
      </c>
      <c r="B495" s="49"/>
      <c r="C495" s="50">
        <v>72</v>
      </c>
      <c r="D495" s="51">
        <v>0</v>
      </c>
      <c r="E495" s="52">
        <v>0</v>
      </c>
      <c r="F495" s="53"/>
      <c r="G495" s="54"/>
      <c r="H495" s="53"/>
      <c r="I495" s="54"/>
      <c r="J495" s="53"/>
      <c r="K495" s="51">
        <v>0</v>
      </c>
      <c r="L495" s="51">
        <f>J495*K495</f>
        <v>0</v>
      </c>
    </row>
    <row r="496" spans="1:13">
      <c r="A496" s="43" t="s">
        <v>2843</v>
      </c>
      <c r="B496" s="43"/>
      <c r="C496" s="44">
        <v>72</v>
      </c>
      <c r="D496" s="45">
        <v>0</v>
      </c>
      <c r="E496" s="46">
        <v>0</v>
      </c>
      <c r="F496" s="47"/>
      <c r="G496" s="48"/>
      <c r="H496" s="47"/>
      <c r="I496" s="48"/>
      <c r="J496" s="47"/>
      <c r="K496" s="45">
        <v>0</v>
      </c>
      <c r="L496" s="45">
        <f>J496*K496</f>
        <v>0</v>
      </c>
    </row>
    <row r="497" spans="1:13">
      <c r="A497" s="49" t="s">
        <v>2844</v>
      </c>
      <c r="B497" s="49"/>
      <c r="C497" s="50">
        <v>72</v>
      </c>
      <c r="D497" s="51">
        <v>0</v>
      </c>
      <c r="E497" s="52">
        <v>0</v>
      </c>
      <c r="F497" s="53"/>
      <c r="G497" s="54"/>
      <c r="H497" s="53"/>
      <c r="I497" s="54"/>
      <c r="J497" s="53"/>
      <c r="K497" s="51">
        <v>0</v>
      </c>
      <c r="L497" s="51">
        <f>J497*K497</f>
        <v>0</v>
      </c>
    </row>
    <row r="498" spans="1:13">
      <c r="A498" s="43" t="s">
        <v>2845</v>
      </c>
      <c r="B498" s="43"/>
      <c r="C498" s="44">
        <v>72</v>
      </c>
      <c r="D498" s="45">
        <v>0</v>
      </c>
      <c r="E498" s="46">
        <v>144</v>
      </c>
      <c r="F498" s="47">
        <v>216</v>
      </c>
      <c r="G498" s="48" t="s">
        <v>272</v>
      </c>
      <c r="H498" s="47"/>
      <c r="I498" s="48"/>
      <c r="J498" s="47"/>
      <c r="K498" s="45">
        <v>0</v>
      </c>
      <c r="L498" s="45">
        <f>J498*K498</f>
        <v>0</v>
      </c>
    </row>
    <row r="499" spans="1:13">
      <c r="A499" s="49" t="s">
        <v>2846</v>
      </c>
      <c r="B499" s="49"/>
      <c r="C499" s="50">
        <v>72</v>
      </c>
      <c r="D499" s="51">
        <v>0</v>
      </c>
      <c r="E499" s="52">
        <v>1224</v>
      </c>
      <c r="F499" s="53">
        <v>432</v>
      </c>
      <c r="G499" s="54" t="s">
        <v>272</v>
      </c>
      <c r="H499" s="53">
        <v>216</v>
      </c>
      <c r="I499" s="54" t="s">
        <v>2447</v>
      </c>
      <c r="J499" s="53"/>
      <c r="K499" s="51">
        <v>0</v>
      </c>
      <c r="L499" s="51">
        <f>J499*K499</f>
        <v>0</v>
      </c>
    </row>
    <row r="500" spans="1:13">
      <c r="A500" s="43" t="s">
        <v>2847</v>
      </c>
      <c r="B500" s="43"/>
      <c r="C500" s="44">
        <v>72</v>
      </c>
      <c r="D500" s="45">
        <v>0</v>
      </c>
      <c r="E500" s="46">
        <v>936</v>
      </c>
      <c r="F500" s="47">
        <v>648</v>
      </c>
      <c r="G500" s="48" t="s">
        <v>2447</v>
      </c>
      <c r="H500" s="47"/>
      <c r="I500" s="48"/>
      <c r="J500" s="47"/>
      <c r="K500" s="45">
        <v>0</v>
      </c>
      <c r="L500" s="45">
        <f>J500*K500</f>
        <v>0</v>
      </c>
    </row>
    <row r="501" spans="1:13">
      <c r="A501" s="49" t="s">
        <v>2848</v>
      </c>
      <c r="B501" s="49"/>
      <c r="C501" s="50">
        <v>72</v>
      </c>
      <c r="D501" s="51">
        <v>0</v>
      </c>
      <c r="E501" s="52">
        <v>0</v>
      </c>
      <c r="F501" s="53"/>
      <c r="G501" s="54"/>
      <c r="H501" s="53"/>
      <c r="I501" s="54"/>
      <c r="J501" s="53"/>
      <c r="K501" s="51">
        <v>0</v>
      </c>
      <c r="L501" s="51">
        <f>J501*K501</f>
        <v>0</v>
      </c>
    </row>
    <row r="502" spans="1:13">
      <c r="A502" s="43" t="s">
        <v>2849</v>
      </c>
      <c r="B502" s="43"/>
      <c r="C502" s="44">
        <v>72</v>
      </c>
      <c r="D502" s="45">
        <v>0</v>
      </c>
      <c r="E502" s="46">
        <v>0</v>
      </c>
      <c r="F502" s="47"/>
      <c r="G502" s="48"/>
      <c r="H502" s="47"/>
      <c r="I502" s="48"/>
      <c r="J502" s="47"/>
      <c r="K502" s="45">
        <v>0</v>
      </c>
      <c r="L502" s="45">
        <f>J502*K502</f>
        <v>0</v>
      </c>
    </row>
    <row r="503" spans="1:13">
      <c r="A503" s="49" t="s">
        <v>2850</v>
      </c>
      <c r="B503" s="49"/>
      <c r="C503" s="50">
        <v>72</v>
      </c>
      <c r="D503" s="51">
        <v>0</v>
      </c>
      <c r="E503" s="52">
        <v>0</v>
      </c>
      <c r="F503" s="53">
        <v>72</v>
      </c>
      <c r="G503" s="54" t="s">
        <v>2447</v>
      </c>
      <c r="H503" s="53"/>
      <c r="I503" s="54"/>
      <c r="J503" s="53"/>
      <c r="K503" s="51">
        <v>0</v>
      </c>
      <c r="L503" s="51">
        <f>J503*K503</f>
        <v>0</v>
      </c>
    </row>
    <row r="504" spans="1:13">
      <c r="A504" s="43" t="s">
        <v>2851</v>
      </c>
      <c r="B504" s="43"/>
      <c r="C504" s="44">
        <v>72</v>
      </c>
      <c r="D504" s="45">
        <v>0</v>
      </c>
      <c r="E504" s="46">
        <v>0</v>
      </c>
      <c r="F504" s="47"/>
      <c r="G504" s="48"/>
      <c r="H504" s="47"/>
      <c r="I504" s="48"/>
      <c r="J504" s="47"/>
      <c r="K504" s="45">
        <v>0</v>
      </c>
      <c r="L504" s="45">
        <f>J504*K504</f>
        <v>0</v>
      </c>
    </row>
    <row r="505" spans="1:13">
      <c r="A505" s="49" t="s">
        <v>2852</v>
      </c>
      <c r="B505" s="49"/>
      <c r="C505" s="50">
        <v>72</v>
      </c>
      <c r="D505" s="51">
        <v>0</v>
      </c>
      <c r="E505" s="52">
        <v>0</v>
      </c>
      <c r="F505" s="53"/>
      <c r="G505" s="54"/>
      <c r="H505" s="53"/>
      <c r="I505" s="54"/>
      <c r="J505" s="53"/>
      <c r="K505" s="51">
        <v>0</v>
      </c>
      <c r="L505" s="51">
        <f>J505*K505</f>
        <v>0</v>
      </c>
    </row>
    <row r="506" spans="1:13">
      <c r="A506" s="43" t="s">
        <v>2853</v>
      </c>
      <c r="B506" s="43"/>
      <c r="C506" s="44">
        <v>72</v>
      </c>
      <c r="D506" s="45">
        <v>0</v>
      </c>
      <c r="E506" s="46">
        <v>0</v>
      </c>
      <c r="F506" s="47"/>
      <c r="G506" s="48"/>
      <c r="H506" s="47"/>
      <c r="I506" s="48"/>
      <c r="J506" s="47"/>
      <c r="K506" s="45">
        <v>0</v>
      </c>
      <c r="L506" s="45">
        <f>J506*K506</f>
        <v>0</v>
      </c>
    </row>
    <row r="507" spans="1:13">
      <c r="A507" s="49" t="s">
        <v>2854</v>
      </c>
      <c r="B507" s="49"/>
      <c r="C507" s="50">
        <v>72</v>
      </c>
      <c r="D507" s="51">
        <v>0</v>
      </c>
      <c r="E507" s="52">
        <v>0</v>
      </c>
      <c r="F507" s="53"/>
      <c r="G507" s="54"/>
      <c r="H507" s="53"/>
      <c r="I507" s="54"/>
      <c r="J507" s="53"/>
      <c r="K507" s="51">
        <v>0</v>
      </c>
      <c r="L507" s="51">
        <f>J507*K507</f>
        <v>0</v>
      </c>
    </row>
    <row r="508" spans="1:13">
      <c r="A508" s="43" t="s">
        <v>2855</v>
      </c>
      <c r="B508" s="43"/>
      <c r="C508" s="44">
        <v>72</v>
      </c>
      <c r="D508" s="45">
        <v>0</v>
      </c>
      <c r="E508" s="46">
        <v>0</v>
      </c>
      <c r="F508" s="47"/>
      <c r="G508" s="48"/>
      <c r="H508" s="47"/>
      <c r="I508" s="48"/>
      <c r="J508" s="47"/>
      <c r="K508" s="45">
        <v>0</v>
      </c>
      <c r="L508" s="45">
        <f>J508*K508</f>
        <v>0</v>
      </c>
    </row>
    <row r="509" spans="1:13">
      <c r="A509" s="49" t="s">
        <v>2856</v>
      </c>
      <c r="B509" s="49"/>
      <c r="C509" s="50">
        <v>72</v>
      </c>
      <c r="D509" s="51">
        <v>0</v>
      </c>
      <c r="E509" s="52">
        <v>0</v>
      </c>
      <c r="F509" s="53"/>
      <c r="G509" s="54"/>
      <c r="H509" s="53"/>
      <c r="I509" s="54"/>
      <c r="J509" s="53"/>
      <c r="K509" s="51">
        <v>0</v>
      </c>
      <c r="L509" s="51">
        <f>J509*K509</f>
        <v>0</v>
      </c>
    </row>
    <row r="510" spans="1:13">
      <c r="A510" s="43" t="s">
        <v>2857</v>
      </c>
      <c r="B510" s="43"/>
      <c r="C510" s="44">
        <v>72</v>
      </c>
      <c r="D510" s="45">
        <v>0</v>
      </c>
      <c r="E510" s="46">
        <v>576</v>
      </c>
      <c r="F510" s="47"/>
      <c r="G510" s="48"/>
      <c r="H510" s="47"/>
      <c r="I510" s="48"/>
      <c r="J510" s="47"/>
      <c r="K510" s="45">
        <v>0</v>
      </c>
      <c r="L510" s="45">
        <f>J510*K510</f>
        <v>0</v>
      </c>
    </row>
    <row r="511" spans="1:13">
      <c r="A511" s="49" t="s">
        <v>2858</v>
      </c>
      <c r="B511" s="49"/>
      <c r="C511" s="50">
        <v>72</v>
      </c>
      <c r="D511" s="51">
        <v>0</v>
      </c>
      <c r="E511" s="52">
        <v>144</v>
      </c>
      <c r="F511" s="53">
        <v>288</v>
      </c>
      <c r="G511" s="54" t="s">
        <v>272</v>
      </c>
      <c r="H511" s="53"/>
      <c r="I511" s="54"/>
      <c r="J511" s="53"/>
      <c r="K511" s="51">
        <v>0</v>
      </c>
      <c r="L511" s="51">
        <f>J511*K511</f>
        <v>0</v>
      </c>
    </row>
    <row r="512" spans="1:13">
      <c r="A512" s="43" t="s">
        <v>2859</v>
      </c>
      <c r="B512" s="43"/>
      <c r="C512" s="44">
        <v>72</v>
      </c>
      <c r="D512" s="45">
        <v>0</v>
      </c>
      <c r="E512" s="46">
        <v>72</v>
      </c>
      <c r="F512" s="47"/>
      <c r="G512" s="48"/>
      <c r="H512" s="47"/>
      <c r="I512" s="48"/>
      <c r="J512" s="47"/>
      <c r="K512" s="45">
        <v>0</v>
      </c>
      <c r="L512" s="45">
        <f>J512*K512</f>
        <v>0</v>
      </c>
    </row>
    <row r="513" spans="1:13">
      <c r="A513" s="49" t="s">
        <v>2860</v>
      </c>
      <c r="B513" s="49"/>
      <c r="C513" s="50">
        <v>72</v>
      </c>
      <c r="D513" s="51">
        <v>0</v>
      </c>
      <c r="E513" s="52">
        <v>0</v>
      </c>
      <c r="F513" s="53"/>
      <c r="G513" s="54"/>
      <c r="H513" s="53"/>
      <c r="I513" s="54"/>
      <c r="J513" s="53"/>
      <c r="K513" s="51">
        <v>0</v>
      </c>
      <c r="L513" s="51">
        <f>J513*K513</f>
        <v>0</v>
      </c>
    </row>
    <row r="514" spans="1:13">
      <c r="A514" s="43" t="s">
        <v>2861</v>
      </c>
      <c r="B514" s="43"/>
      <c r="C514" s="44">
        <v>72</v>
      </c>
      <c r="D514" s="45">
        <v>0</v>
      </c>
      <c r="E514" s="46">
        <v>0</v>
      </c>
      <c r="F514" s="47"/>
      <c r="G514" s="48"/>
      <c r="H514" s="47"/>
      <c r="I514" s="48"/>
      <c r="J514" s="47"/>
      <c r="K514" s="45">
        <v>0</v>
      </c>
      <c r="L514" s="45">
        <f>J514*K514</f>
        <v>0</v>
      </c>
    </row>
    <row r="515" spans="1:13">
      <c r="A515" s="49" t="s">
        <v>2862</v>
      </c>
      <c r="B515" s="49"/>
      <c r="C515" s="50">
        <v>72</v>
      </c>
      <c r="D515" s="51">
        <v>0</v>
      </c>
      <c r="E515" s="52">
        <v>144</v>
      </c>
      <c r="F515" s="53"/>
      <c r="G515" s="54"/>
      <c r="H515" s="53"/>
      <c r="I515" s="54"/>
      <c r="J515" s="53"/>
      <c r="K515" s="51">
        <v>0</v>
      </c>
      <c r="L515" s="51">
        <f>J515*K515</f>
        <v>0</v>
      </c>
    </row>
    <row r="516" spans="1:13">
      <c r="A516" s="43" t="s">
        <v>2863</v>
      </c>
      <c r="B516" s="43"/>
      <c r="C516" s="44">
        <v>72</v>
      </c>
      <c r="D516" s="45">
        <v>0</v>
      </c>
      <c r="E516" s="46">
        <v>144</v>
      </c>
      <c r="F516" s="47"/>
      <c r="G516" s="48"/>
      <c r="H516" s="47"/>
      <c r="I516" s="48"/>
      <c r="J516" s="47"/>
      <c r="K516" s="45">
        <v>0</v>
      </c>
      <c r="L516" s="45">
        <f>J516*K516</f>
        <v>0</v>
      </c>
    </row>
    <row r="517" spans="1:13">
      <c r="A517" s="49" t="s">
        <v>2864</v>
      </c>
      <c r="B517" s="49"/>
      <c r="C517" s="50">
        <v>72</v>
      </c>
      <c r="D517" s="51">
        <v>0</v>
      </c>
      <c r="E517" s="52">
        <v>0</v>
      </c>
      <c r="F517" s="53"/>
      <c r="G517" s="54"/>
      <c r="H517" s="53"/>
      <c r="I517" s="54"/>
      <c r="J517" s="53"/>
      <c r="K517" s="51">
        <v>0</v>
      </c>
      <c r="L517" s="51">
        <f>J517*K517</f>
        <v>0</v>
      </c>
    </row>
    <row r="518" spans="1:13">
      <c r="A518" s="43" t="s">
        <v>2865</v>
      </c>
      <c r="B518" s="43"/>
      <c r="C518" s="44">
        <v>72</v>
      </c>
      <c r="D518" s="45">
        <v>0</v>
      </c>
      <c r="E518" s="46">
        <v>0</v>
      </c>
      <c r="F518" s="47"/>
      <c r="G518" s="48"/>
      <c r="H518" s="47"/>
      <c r="I518" s="48"/>
      <c r="J518" s="47"/>
      <c r="K518" s="45">
        <v>0</v>
      </c>
      <c r="L518" s="45">
        <f>J518*K518</f>
        <v>0</v>
      </c>
    </row>
    <row r="519" spans="1:13">
      <c r="A519" s="49" t="s">
        <v>2866</v>
      </c>
      <c r="B519" s="49"/>
      <c r="C519" s="50">
        <v>72</v>
      </c>
      <c r="D519" s="51">
        <v>0</v>
      </c>
      <c r="E519" s="52">
        <v>0</v>
      </c>
      <c r="F519" s="53"/>
      <c r="G519" s="54"/>
      <c r="H519" s="53"/>
      <c r="I519" s="54"/>
      <c r="J519" s="53"/>
      <c r="K519" s="51">
        <v>0</v>
      </c>
      <c r="L519" s="51">
        <f>J519*K519</f>
        <v>0</v>
      </c>
    </row>
    <row r="520" spans="1:13">
      <c r="A520" s="43" t="s">
        <v>2049</v>
      </c>
      <c r="B520" s="43"/>
      <c r="C520" s="44">
        <v>72</v>
      </c>
      <c r="D520" s="45">
        <v>0</v>
      </c>
      <c r="E520" s="46">
        <v>0</v>
      </c>
      <c r="F520" s="47"/>
      <c r="G520" s="48"/>
      <c r="H520" s="47"/>
      <c r="I520" s="48"/>
      <c r="J520" s="47"/>
      <c r="K520" s="45">
        <v>0</v>
      </c>
      <c r="L520" s="45">
        <f>J520*K520</f>
        <v>0</v>
      </c>
    </row>
    <row r="521" spans="1:13">
      <c r="A521" s="49" t="s">
        <v>2050</v>
      </c>
      <c r="B521" s="49"/>
      <c r="C521" s="50">
        <v>72</v>
      </c>
      <c r="D521" s="51">
        <v>0</v>
      </c>
      <c r="E521" s="52">
        <v>0</v>
      </c>
      <c r="F521" s="53"/>
      <c r="G521" s="54"/>
      <c r="H521" s="53"/>
      <c r="I521" s="54"/>
      <c r="J521" s="53"/>
      <c r="K521" s="51">
        <v>0</v>
      </c>
      <c r="L521" s="51">
        <f>J521*K521</f>
        <v>0</v>
      </c>
    </row>
    <row r="522" spans="1:13">
      <c r="A522" s="43" t="s">
        <v>2867</v>
      </c>
      <c r="B522" s="43"/>
      <c r="C522" s="44">
        <v>72</v>
      </c>
      <c r="D522" s="45">
        <v>0</v>
      </c>
      <c r="E522" s="46">
        <v>0</v>
      </c>
      <c r="F522" s="47"/>
      <c r="G522" s="48"/>
      <c r="H522" s="47"/>
      <c r="I522" s="48"/>
      <c r="J522" s="47"/>
      <c r="K522" s="45">
        <v>0</v>
      </c>
      <c r="L522" s="45">
        <f>J522*K522</f>
        <v>0</v>
      </c>
    </row>
    <row r="523" spans="1:13">
      <c r="A523" s="49" t="s">
        <v>2868</v>
      </c>
      <c r="B523" s="49"/>
      <c r="C523" s="50">
        <v>72</v>
      </c>
      <c r="D523" s="51">
        <v>0</v>
      </c>
      <c r="E523" s="52">
        <v>0</v>
      </c>
      <c r="F523" s="53"/>
      <c r="G523" s="54"/>
      <c r="H523" s="53"/>
      <c r="I523" s="54"/>
      <c r="J523" s="53"/>
      <c r="K523" s="51">
        <v>0</v>
      </c>
      <c r="L523" s="51">
        <f>J523*K523</f>
        <v>0</v>
      </c>
    </row>
    <row r="524" spans="1:13">
      <c r="A524" s="43" t="s">
        <v>2869</v>
      </c>
      <c r="B524" s="43"/>
      <c r="C524" s="44">
        <v>72</v>
      </c>
      <c r="D524" s="45">
        <v>0</v>
      </c>
      <c r="E524" s="46">
        <v>0</v>
      </c>
      <c r="F524" s="47"/>
      <c r="G524" s="48"/>
      <c r="H524" s="47"/>
      <c r="I524" s="48"/>
      <c r="J524" s="47"/>
      <c r="K524" s="45">
        <v>0</v>
      </c>
      <c r="L524" s="45">
        <f>J524*K524</f>
        <v>0</v>
      </c>
    </row>
    <row r="525" spans="1:13">
      <c r="A525" s="49" t="s">
        <v>2870</v>
      </c>
      <c r="B525" s="49"/>
      <c r="C525" s="50">
        <v>72</v>
      </c>
      <c r="D525" s="51">
        <v>0</v>
      </c>
      <c r="E525" s="52">
        <v>0</v>
      </c>
      <c r="F525" s="53"/>
      <c r="G525" s="54"/>
      <c r="H525" s="53"/>
      <c r="I525" s="54"/>
      <c r="J525" s="53"/>
      <c r="K525" s="51">
        <v>0</v>
      </c>
      <c r="L525" s="51">
        <f>J525*K525</f>
        <v>0</v>
      </c>
    </row>
    <row r="526" spans="1:13">
      <c r="A526" s="43" t="s">
        <v>2871</v>
      </c>
      <c r="B526" s="43"/>
      <c r="C526" s="44">
        <v>72</v>
      </c>
      <c r="D526" s="45">
        <v>0</v>
      </c>
      <c r="E526" s="46">
        <v>0</v>
      </c>
      <c r="F526" s="47"/>
      <c r="G526" s="48"/>
      <c r="H526" s="47"/>
      <c r="I526" s="48"/>
      <c r="J526" s="47"/>
      <c r="K526" s="45">
        <v>0</v>
      </c>
      <c r="L526" s="45">
        <f>J526*K526</f>
        <v>0</v>
      </c>
    </row>
    <row r="527" spans="1:13">
      <c r="A527" s="49" t="s">
        <v>2871</v>
      </c>
      <c r="B527" s="49"/>
      <c r="C527" s="50">
        <v>105</v>
      </c>
      <c r="D527" s="51">
        <v>0</v>
      </c>
      <c r="E527" s="52">
        <v>0</v>
      </c>
      <c r="F527" s="53"/>
      <c r="G527" s="54"/>
      <c r="H527" s="53"/>
      <c r="I527" s="54"/>
      <c r="J527" s="53"/>
      <c r="K527" s="51">
        <v>0</v>
      </c>
      <c r="L527" s="51">
        <f>J527*K527</f>
        <v>0</v>
      </c>
    </row>
    <row r="528" spans="1:13">
      <c r="A528" s="43" t="s">
        <v>2872</v>
      </c>
      <c r="B528" s="43"/>
      <c r="C528" s="44">
        <v>72</v>
      </c>
      <c r="D528" s="45">
        <v>0</v>
      </c>
      <c r="E528" s="46">
        <v>0</v>
      </c>
      <c r="F528" s="47"/>
      <c r="G528" s="48"/>
      <c r="H528" s="47"/>
      <c r="I528" s="48"/>
      <c r="J528" s="47"/>
      <c r="K528" s="45">
        <v>0</v>
      </c>
      <c r="L528" s="45">
        <f>J528*K528</f>
        <v>0</v>
      </c>
    </row>
    <row r="529" spans="1:13">
      <c r="A529" s="49" t="s">
        <v>2873</v>
      </c>
      <c r="B529" s="49"/>
      <c r="C529" s="50">
        <v>72</v>
      </c>
      <c r="D529" s="51">
        <v>0</v>
      </c>
      <c r="E529" s="52">
        <v>0</v>
      </c>
      <c r="F529" s="53"/>
      <c r="G529" s="54"/>
      <c r="H529" s="53"/>
      <c r="I529" s="54"/>
      <c r="J529" s="53"/>
      <c r="K529" s="51">
        <v>0</v>
      </c>
      <c r="L529" s="51">
        <f>J529*K529</f>
        <v>0</v>
      </c>
    </row>
    <row r="530" spans="1:13">
      <c r="A530" s="43" t="s">
        <v>2874</v>
      </c>
      <c r="B530" s="43"/>
      <c r="C530" s="44">
        <v>72</v>
      </c>
      <c r="D530" s="45">
        <v>0</v>
      </c>
      <c r="E530" s="46">
        <v>288</v>
      </c>
      <c r="F530" s="47"/>
      <c r="G530" s="48"/>
      <c r="H530" s="47"/>
      <c r="I530" s="48"/>
      <c r="J530" s="47"/>
      <c r="K530" s="45">
        <v>0</v>
      </c>
      <c r="L530" s="45">
        <f>J530*K530</f>
        <v>0</v>
      </c>
    </row>
    <row r="531" spans="1:13">
      <c r="A531" s="49" t="s">
        <v>2875</v>
      </c>
      <c r="B531" s="49"/>
      <c r="C531" s="50">
        <v>72</v>
      </c>
      <c r="D531" s="51">
        <v>0</v>
      </c>
      <c r="E531" s="52">
        <v>0</v>
      </c>
      <c r="F531" s="53"/>
      <c r="G531" s="54"/>
      <c r="H531" s="53"/>
      <c r="I531" s="54"/>
      <c r="J531" s="53"/>
      <c r="K531" s="51">
        <v>0</v>
      </c>
      <c r="L531" s="51">
        <f>J531*K531</f>
        <v>0</v>
      </c>
    </row>
    <row r="532" spans="1:13">
      <c r="A532" s="43" t="s">
        <v>2876</v>
      </c>
      <c r="B532" s="43"/>
      <c r="C532" s="44">
        <v>105</v>
      </c>
      <c r="D532" s="45">
        <v>0</v>
      </c>
      <c r="E532" s="46">
        <v>0</v>
      </c>
      <c r="F532" s="47"/>
      <c r="G532" s="48"/>
      <c r="H532" s="47"/>
      <c r="I532" s="48"/>
      <c r="J532" s="47"/>
      <c r="K532" s="45">
        <v>0</v>
      </c>
      <c r="L532" s="45">
        <f>J532*K532</f>
        <v>0</v>
      </c>
    </row>
    <row r="533" spans="1:13">
      <c r="A533" s="49" t="s">
        <v>2877</v>
      </c>
      <c r="B533" s="49"/>
      <c r="C533" s="50">
        <v>105</v>
      </c>
      <c r="D533" s="51">
        <v>0</v>
      </c>
      <c r="E533" s="52">
        <v>0</v>
      </c>
      <c r="F533" s="53"/>
      <c r="G533" s="54"/>
      <c r="H533" s="53"/>
      <c r="I533" s="54"/>
      <c r="J533" s="53"/>
      <c r="K533" s="51">
        <v>0</v>
      </c>
      <c r="L533" s="51">
        <f>J533*K533</f>
        <v>0</v>
      </c>
    </row>
    <row r="534" spans="1:13">
      <c r="A534" s="43" t="s">
        <v>2877</v>
      </c>
      <c r="B534" s="43"/>
      <c r="C534" s="44">
        <v>72</v>
      </c>
      <c r="D534" s="45">
        <v>0</v>
      </c>
      <c r="E534" s="46">
        <v>0</v>
      </c>
      <c r="F534" s="47"/>
      <c r="G534" s="48"/>
      <c r="H534" s="47"/>
      <c r="I534" s="48"/>
      <c r="J534" s="47"/>
      <c r="K534" s="45">
        <v>0</v>
      </c>
      <c r="L534" s="45">
        <f>J534*K534</f>
        <v>0</v>
      </c>
    </row>
    <row r="535" spans="1:13">
      <c r="A535" s="49" t="s">
        <v>2878</v>
      </c>
      <c r="B535" s="49"/>
      <c r="C535" s="50">
        <v>72</v>
      </c>
      <c r="D535" s="51">
        <v>0</v>
      </c>
      <c r="E535" s="52">
        <v>288</v>
      </c>
      <c r="F535" s="53">
        <v>72</v>
      </c>
      <c r="G535" s="54" t="s">
        <v>272</v>
      </c>
      <c r="H535" s="53"/>
      <c r="I535" s="54"/>
      <c r="J535" s="53"/>
      <c r="K535" s="51">
        <v>0</v>
      </c>
      <c r="L535" s="51">
        <f>J535*K535</f>
        <v>0</v>
      </c>
    </row>
    <row r="536" spans="1:13">
      <c r="A536" s="43" t="s">
        <v>2879</v>
      </c>
      <c r="B536" s="43"/>
      <c r="C536" s="44">
        <v>72</v>
      </c>
      <c r="D536" s="45">
        <v>0</v>
      </c>
      <c r="E536" s="46">
        <v>0</v>
      </c>
      <c r="F536" s="47">
        <v>216</v>
      </c>
      <c r="G536" s="48" t="s">
        <v>2447</v>
      </c>
      <c r="H536" s="47"/>
      <c r="I536" s="48"/>
      <c r="J536" s="47"/>
      <c r="K536" s="45">
        <v>0</v>
      </c>
      <c r="L536" s="45">
        <f>J536*K536</f>
        <v>0</v>
      </c>
    </row>
    <row r="537" spans="1:13">
      <c r="A537" s="49" t="s">
        <v>2880</v>
      </c>
      <c r="B537" s="49"/>
      <c r="C537" s="50">
        <v>72</v>
      </c>
      <c r="D537" s="51">
        <v>0</v>
      </c>
      <c r="E537" s="52">
        <v>0</v>
      </c>
      <c r="F537" s="53"/>
      <c r="G537" s="54"/>
      <c r="H537" s="53"/>
      <c r="I537" s="54"/>
      <c r="J537" s="53"/>
      <c r="K537" s="51">
        <v>0</v>
      </c>
      <c r="L537" s="51">
        <f>J537*K537</f>
        <v>0</v>
      </c>
    </row>
    <row r="538" spans="1:13">
      <c r="A538" s="43" t="s">
        <v>2881</v>
      </c>
      <c r="B538" s="43"/>
      <c r="C538" s="44">
        <v>72</v>
      </c>
      <c r="D538" s="45">
        <v>0</v>
      </c>
      <c r="E538" s="46">
        <v>360</v>
      </c>
      <c r="F538" s="47"/>
      <c r="G538" s="48"/>
      <c r="H538" s="47"/>
      <c r="I538" s="48"/>
      <c r="J538" s="47"/>
      <c r="K538" s="45">
        <v>0</v>
      </c>
      <c r="L538" s="45">
        <f>J538*K538</f>
        <v>0</v>
      </c>
    </row>
    <row r="539" spans="1:13">
      <c r="A539" s="49" t="s">
        <v>2882</v>
      </c>
      <c r="B539" s="49"/>
      <c r="C539" s="50">
        <v>72</v>
      </c>
      <c r="D539" s="51">
        <v>0</v>
      </c>
      <c r="E539" s="52">
        <v>0</v>
      </c>
      <c r="F539" s="53"/>
      <c r="G539" s="54"/>
      <c r="H539" s="53"/>
      <c r="I539" s="54"/>
      <c r="J539" s="53"/>
      <c r="K539" s="51">
        <v>0</v>
      </c>
      <c r="L539" s="51">
        <f>J539*K539</f>
        <v>0</v>
      </c>
    </row>
    <row r="540" spans="1:13">
      <c r="A540" s="43" t="s">
        <v>2883</v>
      </c>
      <c r="B540" s="43"/>
      <c r="C540" s="44">
        <v>72</v>
      </c>
      <c r="D540" s="45">
        <v>0</v>
      </c>
      <c r="E540" s="46">
        <v>0</v>
      </c>
      <c r="F540" s="47"/>
      <c r="G540" s="48"/>
      <c r="H540" s="47"/>
      <c r="I540" s="48"/>
      <c r="J540" s="47"/>
      <c r="K540" s="45">
        <v>0</v>
      </c>
      <c r="L540" s="45">
        <f>J540*K540</f>
        <v>0</v>
      </c>
    </row>
    <row r="541" spans="1:13">
      <c r="A541" s="49" t="s">
        <v>2884</v>
      </c>
      <c r="B541" s="49"/>
      <c r="C541" s="50">
        <v>72</v>
      </c>
      <c r="D541" s="51">
        <v>0</v>
      </c>
      <c r="E541" s="52">
        <v>0</v>
      </c>
      <c r="F541" s="53"/>
      <c r="G541" s="54"/>
      <c r="H541" s="53"/>
      <c r="I541" s="54"/>
      <c r="J541" s="53"/>
      <c r="K541" s="51">
        <v>0</v>
      </c>
      <c r="L541" s="51">
        <f>J541*K541</f>
        <v>0</v>
      </c>
    </row>
    <row r="542" spans="1:13">
      <c r="A542" s="43" t="s">
        <v>2885</v>
      </c>
      <c r="B542" s="43"/>
      <c r="C542" s="44">
        <v>105</v>
      </c>
      <c r="D542" s="45">
        <v>0</v>
      </c>
      <c r="E542" s="46">
        <v>0</v>
      </c>
      <c r="F542" s="47"/>
      <c r="G542" s="48"/>
      <c r="H542" s="47"/>
      <c r="I542" s="48"/>
      <c r="J542" s="47"/>
      <c r="K542" s="45">
        <v>0</v>
      </c>
      <c r="L542" s="45">
        <f>J542*K542</f>
        <v>0</v>
      </c>
    </row>
    <row r="543" spans="1:13">
      <c r="A543" s="49" t="s">
        <v>2885</v>
      </c>
      <c r="B543" s="49"/>
      <c r="C543" s="50">
        <v>72</v>
      </c>
      <c r="D543" s="51">
        <v>0</v>
      </c>
      <c r="E543" s="52">
        <v>216</v>
      </c>
      <c r="F543" s="53"/>
      <c r="G543" s="54"/>
      <c r="H543" s="53"/>
      <c r="I543" s="54"/>
      <c r="J543" s="53"/>
      <c r="K543" s="51">
        <v>0</v>
      </c>
      <c r="L543" s="51">
        <f>J543*K543</f>
        <v>0</v>
      </c>
    </row>
    <row r="544" spans="1:13">
      <c r="A544" s="43" t="s">
        <v>2886</v>
      </c>
      <c r="B544" s="43"/>
      <c r="C544" s="44">
        <v>72</v>
      </c>
      <c r="D544" s="45">
        <v>0</v>
      </c>
      <c r="E544" s="46">
        <v>0</v>
      </c>
      <c r="F544" s="47"/>
      <c r="G544" s="48"/>
      <c r="H544" s="47"/>
      <c r="I544" s="48"/>
      <c r="J544" s="47"/>
      <c r="K544" s="45">
        <v>0</v>
      </c>
      <c r="L544" s="45">
        <f>J544*K544</f>
        <v>0</v>
      </c>
    </row>
    <row r="545" spans="1:13">
      <c r="A545" s="49" t="s">
        <v>2887</v>
      </c>
      <c r="B545" s="49"/>
      <c r="C545" s="50">
        <v>72</v>
      </c>
      <c r="D545" s="51">
        <v>0</v>
      </c>
      <c r="E545" s="52">
        <v>0</v>
      </c>
      <c r="F545" s="53"/>
      <c r="G545" s="54"/>
      <c r="H545" s="53"/>
      <c r="I545" s="54"/>
      <c r="J545" s="53"/>
      <c r="K545" s="51">
        <v>0</v>
      </c>
      <c r="L545" s="51">
        <f>J545*K545</f>
        <v>0</v>
      </c>
    </row>
    <row r="546" spans="1:13">
      <c r="A546" s="43" t="s">
        <v>2887</v>
      </c>
      <c r="B546" s="43"/>
      <c r="C546" s="44">
        <v>105</v>
      </c>
      <c r="D546" s="45">
        <v>0</v>
      </c>
      <c r="E546" s="46">
        <v>0</v>
      </c>
      <c r="F546" s="47"/>
      <c r="G546" s="48"/>
      <c r="H546" s="47"/>
      <c r="I546" s="48"/>
      <c r="J546" s="47"/>
      <c r="K546" s="45">
        <v>0</v>
      </c>
      <c r="L546" s="45">
        <f>J546*K546</f>
        <v>0</v>
      </c>
    </row>
    <row r="547" spans="1:13">
      <c r="A547" s="49" t="s">
        <v>2888</v>
      </c>
      <c r="B547" s="49"/>
      <c r="C547" s="50">
        <v>72</v>
      </c>
      <c r="D547" s="51">
        <v>0</v>
      </c>
      <c r="E547" s="52">
        <v>0</v>
      </c>
      <c r="F547" s="53"/>
      <c r="G547" s="54"/>
      <c r="H547" s="53"/>
      <c r="I547" s="54"/>
      <c r="J547" s="53"/>
      <c r="K547" s="51">
        <v>0</v>
      </c>
      <c r="L547" s="51">
        <f>J547*K547</f>
        <v>0</v>
      </c>
    </row>
    <row r="548" spans="1:13">
      <c r="A548" s="43" t="s">
        <v>2889</v>
      </c>
      <c r="B548" s="43"/>
      <c r="C548" s="44">
        <v>72</v>
      </c>
      <c r="D548" s="45">
        <v>0</v>
      </c>
      <c r="E548" s="46">
        <v>0</v>
      </c>
      <c r="F548" s="47"/>
      <c r="G548" s="48"/>
      <c r="H548" s="47"/>
      <c r="I548" s="48"/>
      <c r="J548" s="47"/>
      <c r="K548" s="45">
        <v>0</v>
      </c>
      <c r="L548" s="45">
        <f>J548*K548</f>
        <v>0</v>
      </c>
    </row>
    <row r="549" spans="1:13">
      <c r="A549" s="49" t="s">
        <v>2890</v>
      </c>
      <c r="B549" s="49"/>
      <c r="C549" s="50">
        <v>72</v>
      </c>
      <c r="D549" s="51">
        <v>0</v>
      </c>
      <c r="E549" s="52">
        <v>0</v>
      </c>
      <c r="F549" s="53"/>
      <c r="G549" s="54"/>
      <c r="H549" s="53"/>
      <c r="I549" s="54"/>
      <c r="J549" s="53"/>
      <c r="K549" s="51">
        <v>0</v>
      </c>
      <c r="L549" s="51">
        <f>J549*K549</f>
        <v>0</v>
      </c>
    </row>
    <row r="550" spans="1:13">
      <c r="A550" s="43" t="s">
        <v>2891</v>
      </c>
      <c r="B550" s="43"/>
      <c r="C550" s="44">
        <v>72</v>
      </c>
      <c r="D550" s="45">
        <v>0</v>
      </c>
      <c r="E550" s="46">
        <v>0</v>
      </c>
      <c r="F550" s="47"/>
      <c r="G550" s="48"/>
      <c r="H550" s="47"/>
      <c r="I550" s="48"/>
      <c r="J550" s="47"/>
      <c r="K550" s="45">
        <v>0</v>
      </c>
      <c r="L550" s="45">
        <f>J550*K550</f>
        <v>0</v>
      </c>
    </row>
    <row r="551" spans="1:13">
      <c r="A551" s="49" t="s">
        <v>2892</v>
      </c>
      <c r="B551" s="49"/>
      <c r="C551" s="50">
        <v>72</v>
      </c>
      <c r="D551" s="51">
        <v>0</v>
      </c>
      <c r="E551" s="52">
        <v>0</v>
      </c>
      <c r="F551" s="53"/>
      <c r="G551" s="54"/>
      <c r="H551" s="53"/>
      <c r="I551" s="54"/>
      <c r="J551" s="53"/>
      <c r="K551" s="51">
        <v>0</v>
      </c>
      <c r="L551" s="51">
        <f>J551*K551</f>
        <v>0</v>
      </c>
    </row>
    <row r="552" spans="1:13">
      <c r="A552" s="43" t="s">
        <v>2893</v>
      </c>
      <c r="B552" s="43"/>
      <c r="C552" s="44">
        <v>72</v>
      </c>
      <c r="D552" s="45">
        <v>0</v>
      </c>
      <c r="E552" s="46">
        <v>0</v>
      </c>
      <c r="F552" s="47"/>
      <c r="G552" s="48"/>
      <c r="H552" s="47"/>
      <c r="I552" s="48"/>
      <c r="J552" s="47"/>
      <c r="K552" s="45">
        <v>0</v>
      </c>
      <c r="L552" s="45">
        <f>J552*K552</f>
        <v>0</v>
      </c>
    </row>
    <row r="553" spans="1:13">
      <c r="A553" s="49" t="s">
        <v>2894</v>
      </c>
      <c r="B553" s="49"/>
      <c r="C553" s="50">
        <v>72</v>
      </c>
      <c r="D553" s="51">
        <v>0</v>
      </c>
      <c r="E553" s="52">
        <v>0</v>
      </c>
      <c r="F553" s="53"/>
      <c r="G553" s="54"/>
      <c r="H553" s="53"/>
      <c r="I553" s="54"/>
      <c r="J553" s="53"/>
      <c r="K553" s="51">
        <v>0</v>
      </c>
      <c r="L553" s="51">
        <f>J553*K553</f>
        <v>0</v>
      </c>
    </row>
    <row r="554" spans="1:13">
      <c r="A554" s="43" t="s">
        <v>2895</v>
      </c>
      <c r="B554" s="43"/>
      <c r="C554" s="44">
        <v>72</v>
      </c>
      <c r="D554" s="45">
        <v>0</v>
      </c>
      <c r="E554" s="46">
        <v>0</v>
      </c>
      <c r="F554" s="47">
        <v>288</v>
      </c>
      <c r="G554" s="48" t="s">
        <v>2447</v>
      </c>
      <c r="H554" s="47"/>
      <c r="I554" s="48"/>
      <c r="J554" s="47"/>
      <c r="K554" s="45">
        <v>0</v>
      </c>
      <c r="L554" s="45">
        <f>J554*K554</f>
        <v>0</v>
      </c>
    </row>
    <row r="555" spans="1:13">
      <c r="A555" s="49" t="s">
        <v>2895</v>
      </c>
      <c r="B555" s="49"/>
      <c r="C555" s="50">
        <v>105</v>
      </c>
      <c r="D555" s="51">
        <v>0</v>
      </c>
      <c r="E555" s="52">
        <v>315</v>
      </c>
      <c r="F555" s="53"/>
      <c r="G555" s="54"/>
      <c r="H555" s="53"/>
      <c r="I555" s="54"/>
      <c r="J555" s="53"/>
      <c r="K555" s="51">
        <v>0</v>
      </c>
      <c r="L555" s="51">
        <f>J555*K555</f>
        <v>0</v>
      </c>
    </row>
    <row r="556" spans="1:13">
      <c r="A556" s="43" t="s">
        <v>2896</v>
      </c>
      <c r="B556" s="43"/>
      <c r="C556" s="44">
        <v>72</v>
      </c>
      <c r="D556" s="45">
        <v>0</v>
      </c>
      <c r="E556" s="46">
        <v>0</v>
      </c>
      <c r="F556" s="47"/>
      <c r="G556" s="48"/>
      <c r="H556" s="47"/>
      <c r="I556" s="48"/>
      <c r="J556" s="47"/>
      <c r="K556" s="45">
        <v>0</v>
      </c>
      <c r="L556" s="45">
        <f>J556*K556</f>
        <v>0</v>
      </c>
    </row>
    <row r="557" spans="1:13">
      <c r="A557" s="49" t="s">
        <v>2897</v>
      </c>
      <c r="B557" s="49"/>
      <c r="C557" s="50">
        <v>72</v>
      </c>
      <c r="D557" s="51">
        <v>0</v>
      </c>
      <c r="E557" s="52">
        <v>0</v>
      </c>
      <c r="F557" s="53"/>
      <c r="G557" s="54"/>
      <c r="H557" s="53"/>
      <c r="I557" s="54"/>
      <c r="J557" s="53"/>
      <c r="K557" s="51">
        <v>0</v>
      </c>
      <c r="L557" s="51">
        <f>J557*K557</f>
        <v>0</v>
      </c>
    </row>
    <row r="558" spans="1:13">
      <c r="A558" s="43" t="s">
        <v>2898</v>
      </c>
      <c r="B558" s="43"/>
      <c r="C558" s="44">
        <v>72</v>
      </c>
      <c r="D558" s="45">
        <v>0</v>
      </c>
      <c r="E558" s="46">
        <v>0</v>
      </c>
      <c r="F558" s="47"/>
      <c r="G558" s="48"/>
      <c r="H558" s="47"/>
      <c r="I558" s="48"/>
      <c r="J558" s="47"/>
      <c r="K558" s="45">
        <v>0</v>
      </c>
      <c r="L558" s="45">
        <f>J558*K558</f>
        <v>0</v>
      </c>
    </row>
    <row r="559" spans="1:13">
      <c r="A559" s="49" t="s">
        <v>2899</v>
      </c>
      <c r="B559" s="49"/>
      <c r="C559" s="50">
        <v>72</v>
      </c>
      <c r="D559" s="51">
        <v>0</v>
      </c>
      <c r="E559" s="52">
        <v>0</v>
      </c>
      <c r="F559" s="53"/>
      <c r="G559" s="54"/>
      <c r="H559" s="53"/>
      <c r="I559" s="54"/>
      <c r="J559" s="53"/>
      <c r="K559" s="51">
        <v>0</v>
      </c>
      <c r="L559" s="51">
        <f>J559*K559</f>
        <v>0</v>
      </c>
    </row>
    <row r="560" spans="1:13">
      <c r="A560" s="43" t="s">
        <v>2900</v>
      </c>
      <c r="B560" s="43"/>
      <c r="C560" s="44">
        <v>105</v>
      </c>
      <c r="D560" s="45">
        <v>0</v>
      </c>
      <c r="E560" s="46">
        <v>0</v>
      </c>
      <c r="F560" s="47">
        <v>525</v>
      </c>
      <c r="G560" s="48" t="s">
        <v>272</v>
      </c>
      <c r="H560" s="47"/>
      <c r="I560" s="48"/>
      <c r="J560" s="47"/>
      <c r="K560" s="45">
        <v>0</v>
      </c>
      <c r="L560" s="45">
        <f>J560*K560</f>
        <v>0</v>
      </c>
    </row>
    <row r="561" spans="1:13">
      <c r="A561" s="49" t="s">
        <v>2900</v>
      </c>
      <c r="B561" s="49"/>
      <c r="C561" s="50">
        <v>72</v>
      </c>
      <c r="D561" s="51">
        <v>0</v>
      </c>
      <c r="E561" s="52">
        <v>0</v>
      </c>
      <c r="F561" s="53"/>
      <c r="G561" s="54"/>
      <c r="H561" s="53"/>
      <c r="I561" s="54"/>
      <c r="J561" s="53"/>
      <c r="K561" s="51">
        <v>0</v>
      </c>
      <c r="L561" s="51">
        <f>J561*K561</f>
        <v>0</v>
      </c>
    </row>
    <row r="562" spans="1:13">
      <c r="A562" s="43" t="s">
        <v>2901</v>
      </c>
      <c r="B562" s="43"/>
      <c r="C562" s="44">
        <v>72</v>
      </c>
      <c r="D562" s="45">
        <v>0</v>
      </c>
      <c r="E562" s="46">
        <v>0</v>
      </c>
      <c r="F562" s="47">
        <v>288</v>
      </c>
      <c r="G562" s="48" t="s">
        <v>272</v>
      </c>
      <c r="H562" s="47"/>
      <c r="I562" s="48"/>
      <c r="J562" s="47"/>
      <c r="K562" s="45">
        <v>0</v>
      </c>
      <c r="L562" s="45">
        <f>J562*K562</f>
        <v>0</v>
      </c>
    </row>
    <row r="563" spans="1:13">
      <c r="A563" s="49" t="s">
        <v>2902</v>
      </c>
      <c r="B563" s="49"/>
      <c r="C563" s="50">
        <v>72</v>
      </c>
      <c r="D563" s="51">
        <v>0</v>
      </c>
      <c r="E563" s="52">
        <v>0</v>
      </c>
      <c r="F563" s="53"/>
      <c r="G563" s="54"/>
      <c r="H563" s="53"/>
      <c r="I563" s="54"/>
      <c r="J563" s="53"/>
      <c r="K563" s="51">
        <v>0</v>
      </c>
      <c r="L563" s="51">
        <f>J563*K563</f>
        <v>0</v>
      </c>
    </row>
    <row r="564" spans="1:13">
      <c r="A564" s="43" t="s">
        <v>2903</v>
      </c>
      <c r="B564" s="43"/>
      <c r="C564" s="44">
        <v>72</v>
      </c>
      <c r="D564" s="45">
        <v>0</v>
      </c>
      <c r="E564" s="46">
        <v>0</v>
      </c>
      <c r="F564" s="47"/>
      <c r="G564" s="48"/>
      <c r="H564" s="47"/>
      <c r="I564" s="48"/>
      <c r="J564" s="47"/>
      <c r="K564" s="45">
        <v>0</v>
      </c>
      <c r="L564" s="45">
        <f>J564*K564</f>
        <v>0</v>
      </c>
    </row>
    <row r="565" spans="1:13">
      <c r="A565" s="49" t="s">
        <v>2904</v>
      </c>
      <c r="B565" s="49"/>
      <c r="C565" s="50">
        <v>72</v>
      </c>
      <c r="D565" s="51">
        <v>0</v>
      </c>
      <c r="E565" s="52">
        <v>0</v>
      </c>
      <c r="F565" s="53"/>
      <c r="G565" s="54"/>
      <c r="H565" s="53"/>
      <c r="I565" s="54"/>
      <c r="J565" s="53"/>
      <c r="K565" s="51">
        <v>0</v>
      </c>
      <c r="L565" s="51">
        <f>J565*K565</f>
        <v>0</v>
      </c>
    </row>
    <row r="566" spans="1:13">
      <c r="A566" s="43" t="s">
        <v>2905</v>
      </c>
      <c r="B566" s="43"/>
      <c r="C566" s="44">
        <v>72</v>
      </c>
      <c r="D566" s="45">
        <v>0</v>
      </c>
      <c r="E566" s="46">
        <v>0</v>
      </c>
      <c r="F566" s="47"/>
      <c r="G566" s="48"/>
      <c r="H566" s="47"/>
      <c r="I566" s="48"/>
      <c r="J566" s="47"/>
      <c r="K566" s="45">
        <v>0</v>
      </c>
      <c r="L566" s="45">
        <f>J566*K566</f>
        <v>0</v>
      </c>
    </row>
    <row r="567" spans="1:13">
      <c r="A567" s="49" t="s">
        <v>2906</v>
      </c>
      <c r="B567" s="49"/>
      <c r="C567" s="50">
        <v>72</v>
      </c>
      <c r="D567" s="51">
        <v>0</v>
      </c>
      <c r="E567" s="52">
        <v>0</v>
      </c>
      <c r="F567" s="53"/>
      <c r="G567" s="54"/>
      <c r="H567" s="53"/>
      <c r="I567" s="54"/>
      <c r="J567" s="53"/>
      <c r="K567" s="51">
        <v>0</v>
      </c>
      <c r="L567" s="51">
        <f>J567*K567</f>
        <v>0</v>
      </c>
    </row>
    <row r="568" spans="1:13">
      <c r="A568" s="43" t="s">
        <v>2907</v>
      </c>
      <c r="B568" s="43"/>
      <c r="C568" s="44">
        <v>72</v>
      </c>
      <c r="D568" s="45">
        <v>0</v>
      </c>
      <c r="E568" s="46">
        <v>0</v>
      </c>
      <c r="F568" s="47"/>
      <c r="G568" s="48"/>
      <c r="H568" s="47"/>
      <c r="I568" s="48"/>
      <c r="J568" s="47"/>
      <c r="K568" s="45">
        <v>0</v>
      </c>
      <c r="L568" s="45">
        <f>J568*K568</f>
        <v>0</v>
      </c>
    </row>
    <row r="569" spans="1:13">
      <c r="A569" s="49" t="s">
        <v>2908</v>
      </c>
      <c r="B569" s="49"/>
      <c r="C569" s="50">
        <v>72</v>
      </c>
      <c r="D569" s="51">
        <v>0</v>
      </c>
      <c r="E569" s="52">
        <v>0</v>
      </c>
      <c r="F569" s="53"/>
      <c r="G569" s="54"/>
      <c r="H569" s="53"/>
      <c r="I569" s="54"/>
      <c r="J569" s="53"/>
      <c r="K569" s="51">
        <v>0</v>
      </c>
      <c r="L569" s="51">
        <f>J569*K569</f>
        <v>0</v>
      </c>
    </row>
    <row r="570" spans="1:13">
      <c r="A570" s="43" t="s">
        <v>2909</v>
      </c>
      <c r="B570" s="43"/>
      <c r="C570" s="44">
        <v>105</v>
      </c>
      <c r="D570" s="45">
        <v>0</v>
      </c>
      <c r="E570" s="46">
        <v>0</v>
      </c>
      <c r="F570" s="47"/>
      <c r="G570" s="48"/>
      <c r="H570" s="47"/>
      <c r="I570" s="48"/>
      <c r="J570" s="47"/>
      <c r="K570" s="45">
        <v>0</v>
      </c>
      <c r="L570" s="45">
        <f>J570*K570</f>
        <v>0</v>
      </c>
    </row>
    <row r="571" spans="1:13">
      <c r="A571" s="49" t="s">
        <v>2909</v>
      </c>
      <c r="B571" s="49"/>
      <c r="C571" s="50">
        <v>72</v>
      </c>
      <c r="D571" s="51">
        <v>0</v>
      </c>
      <c r="E571" s="52">
        <v>864</v>
      </c>
      <c r="F571" s="53">
        <v>72</v>
      </c>
      <c r="G571" s="54" t="s">
        <v>272</v>
      </c>
      <c r="H571" s="53"/>
      <c r="I571" s="54"/>
      <c r="J571" s="53"/>
      <c r="K571" s="51">
        <v>0</v>
      </c>
      <c r="L571" s="51">
        <f>J571*K571</f>
        <v>0</v>
      </c>
    </row>
    <row r="572" spans="1:13">
      <c r="A572" s="43" t="s">
        <v>2910</v>
      </c>
      <c r="B572" s="43"/>
      <c r="C572" s="44">
        <v>72</v>
      </c>
      <c r="D572" s="45">
        <v>0</v>
      </c>
      <c r="E572" s="46">
        <v>0</v>
      </c>
      <c r="F572" s="47"/>
      <c r="G572" s="48"/>
      <c r="H572" s="47"/>
      <c r="I572" s="48"/>
      <c r="J572" s="47"/>
      <c r="K572" s="45">
        <v>0</v>
      </c>
      <c r="L572" s="45">
        <f>J572*K572</f>
        <v>0</v>
      </c>
    </row>
    <row r="573" spans="1:13">
      <c r="A573" s="49" t="s">
        <v>2910</v>
      </c>
      <c r="B573" s="49"/>
      <c r="C573" s="50">
        <v>105</v>
      </c>
      <c r="D573" s="51">
        <v>0</v>
      </c>
      <c r="E573" s="52">
        <v>0</v>
      </c>
      <c r="F573" s="53"/>
      <c r="G573" s="54"/>
      <c r="H573" s="53"/>
      <c r="I573" s="54"/>
      <c r="J573" s="53"/>
      <c r="K573" s="51">
        <v>0</v>
      </c>
      <c r="L573" s="51">
        <f>J573*K573</f>
        <v>0</v>
      </c>
    </row>
    <row r="574" spans="1:13">
      <c r="A574" s="43" t="s">
        <v>2911</v>
      </c>
      <c r="B574" s="43"/>
      <c r="C574" s="44">
        <v>105</v>
      </c>
      <c r="D574" s="45">
        <v>0</v>
      </c>
      <c r="E574" s="46">
        <v>0</v>
      </c>
      <c r="F574" s="47">
        <v>210</v>
      </c>
      <c r="G574" s="48" t="s">
        <v>2447</v>
      </c>
      <c r="H574" s="47"/>
      <c r="I574" s="48"/>
      <c r="J574" s="47"/>
      <c r="K574" s="45">
        <v>0</v>
      </c>
      <c r="L574" s="45">
        <f>J574*K574</f>
        <v>0</v>
      </c>
    </row>
    <row r="575" spans="1:13">
      <c r="A575" s="49" t="s">
        <v>2911</v>
      </c>
      <c r="B575" s="49"/>
      <c r="C575" s="50">
        <v>72</v>
      </c>
      <c r="D575" s="51">
        <v>0</v>
      </c>
      <c r="E575" s="52">
        <v>0</v>
      </c>
      <c r="F575" s="53"/>
      <c r="G575" s="54"/>
      <c r="H575" s="53"/>
      <c r="I575" s="54"/>
      <c r="J575" s="53"/>
      <c r="K575" s="51">
        <v>0</v>
      </c>
      <c r="L575" s="51">
        <f>J575*K575</f>
        <v>0</v>
      </c>
    </row>
    <row r="576" spans="1:13">
      <c r="A576" s="43" t="s">
        <v>2912</v>
      </c>
      <c r="B576" s="43"/>
      <c r="C576" s="44">
        <v>72</v>
      </c>
      <c r="D576" s="45">
        <v>0</v>
      </c>
      <c r="E576" s="46">
        <v>0</v>
      </c>
      <c r="F576" s="47"/>
      <c r="G576" s="48"/>
      <c r="H576" s="47"/>
      <c r="I576" s="48"/>
      <c r="J576" s="47"/>
      <c r="K576" s="45">
        <v>0</v>
      </c>
      <c r="L576" s="45">
        <f>J576*K576</f>
        <v>0</v>
      </c>
    </row>
    <row r="577" spans="1:13">
      <c r="A577" s="49" t="s">
        <v>2913</v>
      </c>
      <c r="B577" s="49"/>
      <c r="C577" s="50">
        <v>72</v>
      </c>
      <c r="D577" s="51">
        <v>0</v>
      </c>
      <c r="E577" s="52">
        <v>0</v>
      </c>
      <c r="F577" s="53"/>
      <c r="G577" s="54"/>
      <c r="H577" s="53"/>
      <c r="I577" s="54"/>
      <c r="J577" s="53"/>
      <c r="K577" s="51">
        <v>0</v>
      </c>
      <c r="L577" s="51">
        <f>J577*K577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7:D17"/>
    <mergeCell ref="B18:D18"/>
    <mergeCell ref="J22:L22"/>
    <mergeCell ref="E22:I22"/>
    <mergeCell ref="B5:D5"/>
    <mergeCell ref="B6:D6"/>
    <mergeCell ref="B7:D7"/>
    <mergeCell ref="B8:D8"/>
    <mergeCell ref="B13:D13"/>
    <mergeCell ref="I13:K13"/>
    <mergeCell ref="G5:K8"/>
    <mergeCell ref="G15:K15"/>
    <mergeCell ref="B14:D14"/>
    <mergeCell ref="B16:D16"/>
    <mergeCell ref="A1:L1"/>
    <mergeCell ref="A2:L2"/>
    <mergeCell ref="B9:D9"/>
    <mergeCell ref="B10:D10"/>
    <mergeCell ref="B12:D12"/>
    <mergeCell ref="I11:K11"/>
    <mergeCell ref="I12:K12"/>
  </mergeCells>
  <printOptions gridLines="false" gridLinesSet="true"/>
  <pageMargins left="0.7" right="0.7" top="0.75" bottom="0.75" header="0.3" footer="0.3"/>
  <pageSetup paperSize="1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83"/>
  <sheetViews>
    <sheetView tabSelected="0" workbookViewId="0" showGridLines="false" showRowColHeaders="1">
      <selection activeCell="A383" sqref="A383:L383"/>
    </sheetView>
  </sheetViews>
  <sheetFormatPr defaultRowHeight="14.4" outlineLevelRow="0" outlineLevelCol="0"/>
  <cols>
    <col min="1" max="1" width="24.23046875" customWidth="true" style="23"/>
    <col min="2" max="2" width="19.53515625" customWidth="true" style="23"/>
    <col min="3" max="3" width="9.23046875" customWidth="true" style="24"/>
    <col min="4" max="4" width="9.23046875" customWidth="true" style="25"/>
    <col min="5" max="5" width="9.23046875" customWidth="true" style="26"/>
    <col min="6" max="6" width="9.23046875" customWidth="true" style="27"/>
    <col min="7" max="7" width="11.61328125" customWidth="true" style="28"/>
    <col min="8" max="8" width="9.23046875" customWidth="true" style="27"/>
    <col min="9" max="9" width="11.61328125" customWidth="true" style="28"/>
    <col min="10" max="10" width="9.23046875" customWidth="true" style="27"/>
    <col min="11" max="11" width="9.23046875" customWidth="true" style="25"/>
    <col min="12" max="12" width="9.23046875" customWidth="true" style="25"/>
    <col min="13" max="13" width="9.23046875" customWidth="true" style="23"/>
  </cols>
  <sheetData>
    <row r="1" spans="1:13" customHeight="1" ht="30.9">
      <c r="A1" s="31" t="s">
        <v>2914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customHeight="1" ht="14.6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customHeight="1" ht="14.6">
      <c r="C3" s="3"/>
      <c r="D3" s="6"/>
      <c r="E3" s="11"/>
      <c r="F3" s="9"/>
      <c r="G3" s="18"/>
      <c r="H3" s="9"/>
      <c r="I3" s="18"/>
      <c r="J3" s="9"/>
      <c r="K3" s="6"/>
      <c r="L3" s="6"/>
    </row>
    <row r="4" spans="1:13" customHeight="1" ht="15">
      <c r="C4" s="3"/>
      <c r="D4" s="6"/>
      <c r="E4" s="11"/>
      <c r="F4" s="9"/>
      <c r="G4" s="18"/>
      <c r="H4" s="9"/>
      <c r="I4" s="18"/>
      <c r="J4" s="9"/>
      <c r="K4" s="6"/>
      <c r="L4" s="6"/>
    </row>
    <row r="5" spans="1:13" customHeight="1" ht="14.6">
      <c r="A5" s="2" t="s">
        <v>2</v>
      </c>
      <c r="B5" s="33"/>
      <c r="C5" s="34"/>
      <c r="D5" s="35"/>
      <c r="E5" s="12"/>
      <c r="F5" s="9"/>
      <c r="G5" s="41" t="s">
        <v>3</v>
      </c>
      <c r="H5" s="41"/>
      <c r="I5" s="41"/>
      <c r="J5" s="41"/>
      <c r="K5" s="41"/>
      <c r="L5" s="6"/>
    </row>
    <row r="6" spans="1:13" customHeight="1" ht="15">
      <c r="A6" s="2" t="s">
        <v>4</v>
      </c>
      <c r="B6" s="33"/>
      <c r="C6" s="34"/>
      <c r="D6" s="35"/>
      <c r="E6" s="12"/>
      <c r="F6" s="9"/>
      <c r="G6" s="41"/>
      <c r="H6" s="41"/>
      <c r="I6" s="41"/>
      <c r="J6" s="41"/>
      <c r="K6" s="41"/>
      <c r="L6" s="6"/>
    </row>
    <row r="7" spans="1:13" customHeight="1" ht="14.6">
      <c r="A7" s="2" t="s">
        <v>5</v>
      </c>
      <c r="B7" s="33"/>
      <c r="C7" s="34"/>
      <c r="D7" s="35"/>
      <c r="E7" s="12"/>
      <c r="F7" s="9"/>
      <c r="G7" s="41"/>
      <c r="H7" s="41"/>
      <c r="I7" s="41"/>
      <c r="J7" s="41"/>
      <c r="K7" s="41"/>
      <c r="L7" s="6"/>
    </row>
    <row r="8" spans="1:13" customHeight="1" ht="15">
      <c r="A8" s="2" t="s">
        <v>6</v>
      </c>
      <c r="B8" s="33"/>
      <c r="C8" s="34"/>
      <c r="D8" s="35"/>
      <c r="E8" s="12"/>
      <c r="F8" s="9"/>
      <c r="G8" s="41"/>
      <c r="H8" s="41"/>
      <c r="I8" s="41"/>
      <c r="J8" s="41"/>
      <c r="K8" s="41"/>
      <c r="L8" s="6"/>
    </row>
    <row r="9" spans="1:13" customHeight="1" ht="15">
      <c r="A9" s="2" t="s">
        <v>7</v>
      </c>
      <c r="B9" s="33"/>
      <c r="C9" s="34"/>
      <c r="D9" s="35"/>
      <c r="E9" s="12"/>
      <c r="F9" s="9"/>
      <c r="G9" s="19"/>
      <c r="H9" s="14"/>
      <c r="I9" s="19"/>
      <c r="J9" s="14"/>
      <c r="K9" s="6"/>
      <c r="L9" s="6"/>
    </row>
    <row r="10" spans="1:13" customHeight="1" ht="15">
      <c r="A10" s="2" t="s">
        <v>8</v>
      </c>
      <c r="B10" s="33"/>
      <c r="C10" s="34"/>
      <c r="D10" s="35"/>
      <c r="E10" s="12"/>
      <c r="F10" s="9"/>
      <c r="G10" s="18"/>
      <c r="H10" s="9"/>
      <c r="I10" s="18"/>
      <c r="J10" s="9"/>
      <c r="K10" s="6"/>
      <c r="L10" s="6"/>
    </row>
    <row r="11" spans="1:13" customHeight="1" ht="15">
      <c r="A11" s="2"/>
      <c r="B11" s="2"/>
      <c r="C11" s="4"/>
      <c r="D11" s="7"/>
      <c r="E11" s="12"/>
      <c r="F11" s="9"/>
      <c r="G11" s="18"/>
      <c r="H11" s="15" t="s">
        <v>9</v>
      </c>
      <c r="I11" s="36"/>
      <c r="J11" s="37"/>
      <c r="K11" s="38"/>
      <c r="L11" s="6"/>
    </row>
    <row r="12" spans="1:13" customHeight="1" ht="15">
      <c r="A12" s="2" t="s">
        <v>10</v>
      </c>
      <c r="B12" s="33"/>
      <c r="C12" s="34"/>
      <c r="D12" s="35"/>
      <c r="E12" s="12"/>
      <c r="F12" s="9"/>
      <c r="G12" s="18"/>
      <c r="H12" s="15" t="s">
        <v>11</v>
      </c>
      <c r="I12" s="36"/>
      <c r="J12" s="37"/>
      <c r="K12" s="38"/>
      <c r="L12" s="6"/>
    </row>
    <row r="13" spans="1:13" customHeight="1" ht="15">
      <c r="A13" s="2"/>
      <c r="B13" s="33"/>
      <c r="C13" s="34"/>
      <c r="D13" s="35"/>
      <c r="E13" s="12"/>
      <c r="F13" s="9"/>
      <c r="G13" s="18"/>
      <c r="H13" s="15" t="s">
        <v>12</v>
      </c>
      <c r="I13" s="36"/>
      <c r="J13" s="37"/>
      <c r="K13" s="38"/>
      <c r="L13" s="6"/>
    </row>
    <row r="14" spans="1:13" customHeight="1" ht="15">
      <c r="A14" s="2"/>
      <c r="B14" s="33"/>
      <c r="C14" s="34"/>
      <c r="D14" s="35"/>
      <c r="E14" s="12"/>
      <c r="F14" s="9"/>
      <c r="G14" s="18"/>
      <c r="H14" s="9"/>
      <c r="I14" s="18"/>
      <c r="J14" s="9"/>
      <c r="K14" s="6"/>
      <c r="L14" s="6"/>
    </row>
    <row r="15" spans="1:13" customHeight="1" ht="15">
      <c r="A15" s="2"/>
      <c r="B15" s="2"/>
      <c r="C15" s="4"/>
      <c r="D15" s="7"/>
      <c r="E15" s="12"/>
      <c r="F15" s="9"/>
      <c r="G15" s="42" t="s">
        <v>13</v>
      </c>
      <c r="H15" s="42"/>
      <c r="I15" s="42"/>
      <c r="J15" s="42"/>
      <c r="K15" s="42"/>
      <c r="L15" s="6"/>
    </row>
    <row r="16" spans="1:13" customHeight="1" ht="15">
      <c r="A16" s="2" t="s">
        <v>14</v>
      </c>
      <c r="B16" s="33"/>
      <c r="C16" s="34"/>
      <c r="D16" s="35"/>
      <c r="E16" s="12"/>
      <c r="F16" s="9"/>
      <c r="G16" s="18"/>
      <c r="H16" s="16" t="s">
        <v>15</v>
      </c>
      <c r="I16" s="22"/>
      <c r="J16" s="15" t="s">
        <v>16</v>
      </c>
      <c r="K16" s="30"/>
      <c r="L16" s="6"/>
    </row>
    <row r="17" spans="1:13" customHeight="1" ht="15">
      <c r="A17" s="2"/>
      <c r="B17" s="33"/>
      <c r="C17" s="34"/>
      <c r="D17" s="35"/>
      <c r="E17" s="12"/>
      <c r="F17" s="9"/>
      <c r="G17" s="18"/>
      <c r="H17" s="9"/>
      <c r="I17" s="18"/>
      <c r="J17" s="9"/>
      <c r="K17" s="6"/>
      <c r="L17" s="6"/>
    </row>
    <row r="18" spans="1:13" customHeight="1" ht="15">
      <c r="A18" s="2"/>
      <c r="B18" s="33"/>
      <c r="C18" s="34"/>
      <c r="D18" s="35"/>
      <c r="E18" s="12"/>
      <c r="F18" s="9"/>
      <c r="G18" s="20" t="s">
        <v>17</v>
      </c>
      <c r="H18" s="17" t="s">
        <v>18</v>
      </c>
      <c r="I18" s="18"/>
      <c r="J18" s="9"/>
      <c r="K18" s="6"/>
      <c r="L18" s="6"/>
    </row>
    <row r="19" spans="1:13" customHeight="1" ht="15">
      <c r="C19" s="4"/>
      <c r="D19" s="7"/>
      <c r="E19" s="12"/>
      <c r="F19" s="9"/>
      <c r="G19" s="18"/>
      <c r="H19" s="16" t="s">
        <v>15</v>
      </c>
      <c r="I19" s="22"/>
      <c r="J19" s="15" t="s">
        <v>16</v>
      </c>
      <c r="K19" s="30"/>
      <c r="L19" s="6"/>
    </row>
    <row r="20" spans="1:13" customHeight="1" ht="14.6">
      <c r="C20" s="3"/>
      <c r="D20" s="6"/>
      <c r="E20" s="11"/>
      <c r="F20" s="9"/>
      <c r="G20" s="18"/>
      <c r="H20" s="9"/>
      <c r="I20" s="18"/>
      <c r="J20" s="9"/>
      <c r="K20" s="6"/>
      <c r="L20" s="6"/>
    </row>
    <row r="21" spans="1:13" customHeight="1" ht="14.6">
      <c r="C21" s="3"/>
      <c r="D21" s="6"/>
      <c r="E21" s="11"/>
      <c r="F21" s="9"/>
      <c r="G21" s="18"/>
      <c r="H21" s="9"/>
      <c r="I21" s="18"/>
      <c r="J21" s="9"/>
      <c r="K21" s="6"/>
      <c r="L21" s="6"/>
    </row>
    <row r="22" spans="1:13" customHeight="1" ht="14.6">
      <c r="A22" s="1" t="s">
        <v>19</v>
      </c>
      <c r="B22" s="1"/>
      <c r="C22" s="5" t="s">
        <v>20</v>
      </c>
      <c r="D22" s="8" t="s">
        <v>21</v>
      </c>
      <c r="E22" s="40" t="s">
        <v>22</v>
      </c>
      <c r="F22" s="40"/>
      <c r="G22" s="40"/>
      <c r="H22" s="40"/>
      <c r="I22" s="40"/>
      <c r="J22" s="39" t="s">
        <v>23</v>
      </c>
      <c r="K22" s="39"/>
      <c r="L22" s="39"/>
    </row>
    <row r="23" spans="1:13" customHeight="1" ht="14.6">
      <c r="A23" s="1"/>
      <c r="B23" s="1"/>
      <c r="C23" s="5"/>
      <c r="D23" s="8" t="s">
        <v>24</v>
      </c>
      <c r="E23" s="13" t="s">
        <v>25</v>
      </c>
      <c r="F23" s="10" t="s">
        <v>26</v>
      </c>
      <c r="G23" s="21" t="s">
        <v>27</v>
      </c>
      <c r="H23" s="10" t="s">
        <v>26</v>
      </c>
      <c r="I23" s="21" t="s">
        <v>27</v>
      </c>
      <c r="J23" s="29" t="s">
        <v>26</v>
      </c>
      <c r="K23" s="8" t="s">
        <v>28</v>
      </c>
      <c r="L23" s="8" t="s">
        <v>29</v>
      </c>
    </row>
    <row r="24" spans="1:13">
      <c r="A24" s="43" t="s">
        <v>2915</v>
      </c>
      <c r="B24" s="43"/>
      <c r="C24" s="44"/>
      <c r="D24" s="45">
        <v>2.5</v>
      </c>
      <c r="E24" s="46">
        <v>0</v>
      </c>
      <c r="F24" s="47">
        <v>0</v>
      </c>
      <c r="G24" s="48" t="s">
        <v>2146</v>
      </c>
      <c r="H24" s="47"/>
      <c r="I24" s="48"/>
      <c r="J24" s="47"/>
      <c r="K24" s="45">
        <v>2.5</v>
      </c>
      <c r="L24" s="45">
        <f>J24*K24</f>
        <v>0</v>
      </c>
    </row>
    <row r="25" spans="1:13">
      <c r="A25" s="49" t="s">
        <v>2916</v>
      </c>
      <c r="B25" s="49"/>
      <c r="C25" s="50"/>
      <c r="D25" s="51">
        <v>2.5</v>
      </c>
      <c r="E25" s="52">
        <v>0</v>
      </c>
      <c r="F25" s="53">
        <v>0</v>
      </c>
      <c r="G25" s="54" t="s">
        <v>2146</v>
      </c>
      <c r="H25" s="53"/>
      <c r="I25" s="54"/>
      <c r="J25" s="53"/>
      <c r="K25" s="51">
        <v>2.5</v>
      </c>
      <c r="L25" s="51">
        <f>J25*K25</f>
        <v>0</v>
      </c>
    </row>
    <row r="26" spans="1:13">
      <c r="A26" s="43" t="s">
        <v>2917</v>
      </c>
      <c r="B26" s="43"/>
      <c r="C26" s="44"/>
      <c r="D26" s="45">
        <v>0.85</v>
      </c>
      <c r="E26" s="46">
        <v>144</v>
      </c>
      <c r="F26" s="47">
        <v>0</v>
      </c>
      <c r="G26" s="48" t="s">
        <v>2146</v>
      </c>
      <c r="H26" s="47"/>
      <c r="I26" s="48"/>
      <c r="J26" s="47"/>
      <c r="K26" s="45">
        <v>0.85</v>
      </c>
      <c r="L26" s="45">
        <f>J26*K26</f>
        <v>0</v>
      </c>
    </row>
    <row r="27" spans="1:13">
      <c r="A27" s="49" t="s">
        <v>2918</v>
      </c>
      <c r="B27" s="49"/>
      <c r="C27" s="50"/>
      <c r="D27" s="51">
        <v>1.6</v>
      </c>
      <c r="E27" s="52">
        <v>32</v>
      </c>
      <c r="F27" s="53">
        <v>0</v>
      </c>
      <c r="G27" s="54" t="s">
        <v>2146</v>
      </c>
      <c r="H27" s="53"/>
      <c r="I27" s="54"/>
      <c r="J27" s="53"/>
      <c r="K27" s="51">
        <v>1.6</v>
      </c>
      <c r="L27" s="51">
        <f>J27*K27</f>
        <v>0</v>
      </c>
    </row>
    <row r="28" spans="1:13">
      <c r="A28" s="43" t="s">
        <v>2919</v>
      </c>
      <c r="B28" s="43"/>
      <c r="C28" s="44"/>
      <c r="D28" s="45">
        <v>1.6</v>
      </c>
      <c r="E28" s="46">
        <v>576</v>
      </c>
      <c r="F28" s="47">
        <v>0</v>
      </c>
      <c r="G28" s="48" t="s">
        <v>2146</v>
      </c>
      <c r="H28" s="47"/>
      <c r="I28" s="48"/>
      <c r="J28" s="47"/>
      <c r="K28" s="45">
        <v>1.6</v>
      </c>
      <c r="L28" s="45">
        <f>J28*K28</f>
        <v>0</v>
      </c>
    </row>
    <row r="29" spans="1:13">
      <c r="A29" s="49" t="s">
        <v>2920</v>
      </c>
      <c r="B29" s="49"/>
      <c r="C29" s="50"/>
      <c r="D29" s="51">
        <v>1.6</v>
      </c>
      <c r="E29" s="52">
        <v>0</v>
      </c>
      <c r="F29" s="53">
        <v>0</v>
      </c>
      <c r="G29" s="54" t="s">
        <v>2146</v>
      </c>
      <c r="H29" s="53"/>
      <c r="I29" s="54"/>
      <c r="J29" s="53"/>
      <c r="K29" s="51">
        <v>1.6</v>
      </c>
      <c r="L29" s="51">
        <f>J29*K29</f>
        <v>0</v>
      </c>
    </row>
    <row r="30" spans="1:13">
      <c r="A30" s="43" t="s">
        <v>2921</v>
      </c>
      <c r="B30" s="43"/>
      <c r="C30" s="44"/>
      <c r="D30" s="45">
        <v>1.6</v>
      </c>
      <c r="E30" s="46">
        <v>128</v>
      </c>
      <c r="F30" s="47">
        <v>0</v>
      </c>
      <c r="G30" s="48" t="s">
        <v>2146</v>
      </c>
      <c r="H30" s="47"/>
      <c r="I30" s="48"/>
      <c r="J30" s="47"/>
      <c r="K30" s="45">
        <v>1.6</v>
      </c>
      <c r="L30" s="45">
        <f>J30*K30</f>
        <v>0</v>
      </c>
    </row>
    <row r="31" spans="1:13">
      <c r="A31" s="49" t="s">
        <v>2922</v>
      </c>
      <c r="B31" s="49"/>
      <c r="C31" s="50"/>
      <c r="D31" s="51">
        <v>1.6</v>
      </c>
      <c r="E31" s="52">
        <v>576</v>
      </c>
      <c r="F31" s="53">
        <v>0</v>
      </c>
      <c r="G31" s="54" t="s">
        <v>2146</v>
      </c>
      <c r="H31" s="53"/>
      <c r="I31" s="54"/>
      <c r="J31" s="53"/>
      <c r="K31" s="51">
        <v>1.6</v>
      </c>
      <c r="L31" s="51">
        <f>J31*K31</f>
        <v>0</v>
      </c>
    </row>
    <row r="32" spans="1:13">
      <c r="A32" s="43" t="s">
        <v>2923</v>
      </c>
      <c r="B32" s="43"/>
      <c r="C32" s="44"/>
      <c r="D32" s="45">
        <v>1.6</v>
      </c>
      <c r="E32" s="46">
        <v>0</v>
      </c>
      <c r="F32" s="47">
        <v>0</v>
      </c>
      <c r="G32" s="48" t="s">
        <v>2146</v>
      </c>
      <c r="H32" s="47"/>
      <c r="I32" s="48"/>
      <c r="J32" s="47"/>
      <c r="K32" s="45">
        <v>1.6</v>
      </c>
      <c r="L32" s="45">
        <f>J32*K32</f>
        <v>0</v>
      </c>
    </row>
    <row r="33" spans="1:13">
      <c r="A33" s="49" t="s">
        <v>2924</v>
      </c>
      <c r="B33" s="49"/>
      <c r="C33" s="50"/>
      <c r="D33" s="51">
        <v>0.91</v>
      </c>
      <c r="E33" s="52">
        <v>0</v>
      </c>
      <c r="F33" s="53">
        <v>0</v>
      </c>
      <c r="G33" s="54" t="s">
        <v>2146</v>
      </c>
      <c r="H33" s="53"/>
      <c r="I33" s="54"/>
      <c r="J33" s="53"/>
      <c r="K33" s="51">
        <v>0.91</v>
      </c>
      <c r="L33" s="51">
        <f>J33*K33</f>
        <v>0</v>
      </c>
    </row>
    <row r="34" spans="1:13">
      <c r="A34" s="43" t="s">
        <v>2925</v>
      </c>
      <c r="B34" s="43"/>
      <c r="C34" s="44"/>
      <c r="D34" s="45">
        <v>1.6</v>
      </c>
      <c r="E34" s="46">
        <v>736</v>
      </c>
      <c r="F34" s="47">
        <v>0</v>
      </c>
      <c r="G34" s="48" t="s">
        <v>2146</v>
      </c>
      <c r="H34" s="47"/>
      <c r="I34" s="48"/>
      <c r="J34" s="47"/>
      <c r="K34" s="45">
        <v>1.6</v>
      </c>
      <c r="L34" s="45">
        <f>J34*K34</f>
        <v>0</v>
      </c>
    </row>
    <row r="35" spans="1:13">
      <c r="A35" s="49" t="s">
        <v>2926</v>
      </c>
      <c r="B35" s="49"/>
      <c r="C35" s="50"/>
      <c r="D35" s="51">
        <v>1.55</v>
      </c>
      <c r="E35" s="52">
        <v>288</v>
      </c>
      <c r="F35" s="53">
        <v>0</v>
      </c>
      <c r="G35" s="54" t="s">
        <v>2146</v>
      </c>
      <c r="H35" s="53"/>
      <c r="I35" s="54"/>
      <c r="J35" s="53"/>
      <c r="K35" s="51">
        <v>1.55</v>
      </c>
      <c r="L35" s="51">
        <f>J35*K35</f>
        <v>0</v>
      </c>
    </row>
    <row r="36" spans="1:13">
      <c r="A36" s="43" t="s">
        <v>2927</v>
      </c>
      <c r="B36" s="43"/>
      <c r="C36" s="44"/>
      <c r="D36" s="45">
        <v>1.55</v>
      </c>
      <c r="E36" s="46">
        <v>480</v>
      </c>
      <c r="F36" s="47">
        <v>0</v>
      </c>
      <c r="G36" s="48" t="s">
        <v>2146</v>
      </c>
      <c r="H36" s="47"/>
      <c r="I36" s="48"/>
      <c r="J36" s="47"/>
      <c r="K36" s="45">
        <v>1.55</v>
      </c>
      <c r="L36" s="45">
        <f>J36*K36</f>
        <v>0</v>
      </c>
    </row>
    <row r="37" spans="1:13">
      <c r="A37" s="49" t="s">
        <v>2928</v>
      </c>
      <c r="B37" s="49"/>
      <c r="C37" s="50"/>
      <c r="D37" s="51">
        <v>1.55</v>
      </c>
      <c r="E37" s="52">
        <v>128</v>
      </c>
      <c r="F37" s="53">
        <v>0</v>
      </c>
      <c r="G37" s="54" t="s">
        <v>2146</v>
      </c>
      <c r="H37" s="53"/>
      <c r="I37" s="54"/>
      <c r="J37" s="53"/>
      <c r="K37" s="51">
        <v>1.55</v>
      </c>
      <c r="L37" s="51">
        <f>J37*K37</f>
        <v>0</v>
      </c>
    </row>
    <row r="38" spans="1:13">
      <c r="A38" s="43" t="s">
        <v>2929</v>
      </c>
      <c r="B38" s="43"/>
      <c r="C38" s="44"/>
      <c r="D38" s="45">
        <v>1.9</v>
      </c>
      <c r="E38" s="46">
        <v>0</v>
      </c>
      <c r="F38" s="47">
        <v>0</v>
      </c>
      <c r="G38" s="48" t="s">
        <v>2146</v>
      </c>
      <c r="H38" s="47"/>
      <c r="I38" s="48"/>
      <c r="J38" s="47"/>
      <c r="K38" s="45">
        <v>1.9</v>
      </c>
      <c r="L38" s="45">
        <f>J38*K38</f>
        <v>0</v>
      </c>
    </row>
    <row r="39" spans="1:13">
      <c r="A39" s="49" t="s">
        <v>2930</v>
      </c>
      <c r="B39" s="49"/>
      <c r="C39" s="50"/>
      <c r="D39" s="51">
        <v>1.1</v>
      </c>
      <c r="E39" s="52">
        <v>0</v>
      </c>
      <c r="F39" s="53">
        <v>0</v>
      </c>
      <c r="G39" s="54" t="s">
        <v>2146</v>
      </c>
      <c r="H39" s="53"/>
      <c r="I39" s="54"/>
      <c r="J39" s="53"/>
      <c r="K39" s="51">
        <v>1.1</v>
      </c>
      <c r="L39" s="51">
        <f>J39*K39</f>
        <v>0</v>
      </c>
    </row>
    <row r="40" spans="1:13">
      <c r="A40" s="43" t="s">
        <v>2931</v>
      </c>
      <c r="B40" s="43"/>
      <c r="C40" s="44"/>
      <c r="D40" s="45">
        <v>1.7</v>
      </c>
      <c r="E40" s="46">
        <v>672</v>
      </c>
      <c r="F40" s="47">
        <v>0</v>
      </c>
      <c r="G40" s="48" t="s">
        <v>2146</v>
      </c>
      <c r="H40" s="47"/>
      <c r="I40" s="48"/>
      <c r="J40" s="47"/>
      <c r="K40" s="45">
        <v>1.7</v>
      </c>
      <c r="L40" s="45">
        <f>J40*K40</f>
        <v>0</v>
      </c>
    </row>
    <row r="41" spans="1:13">
      <c r="A41" s="49" t="s">
        <v>2932</v>
      </c>
      <c r="B41" s="49"/>
      <c r="C41" s="50"/>
      <c r="D41" s="51">
        <v>1.05</v>
      </c>
      <c r="E41" s="52">
        <v>504</v>
      </c>
      <c r="F41" s="53">
        <v>0</v>
      </c>
      <c r="G41" s="54" t="s">
        <v>2146</v>
      </c>
      <c r="H41" s="53"/>
      <c r="I41" s="54"/>
      <c r="J41" s="53"/>
      <c r="K41" s="51">
        <v>1.05</v>
      </c>
      <c r="L41" s="51">
        <f>J41*K41</f>
        <v>0</v>
      </c>
    </row>
    <row r="42" spans="1:13">
      <c r="A42" s="43" t="s">
        <v>2933</v>
      </c>
      <c r="B42" s="43"/>
      <c r="C42" s="44"/>
      <c r="D42" s="45">
        <v>1.95</v>
      </c>
      <c r="E42" s="46">
        <v>0</v>
      </c>
      <c r="F42" s="47">
        <v>0</v>
      </c>
      <c r="G42" s="48" t="s">
        <v>2146</v>
      </c>
      <c r="H42" s="47"/>
      <c r="I42" s="48"/>
      <c r="J42" s="47"/>
      <c r="K42" s="45">
        <v>1.95</v>
      </c>
      <c r="L42" s="45">
        <f>J42*K42</f>
        <v>0</v>
      </c>
    </row>
    <row r="43" spans="1:13">
      <c r="A43" s="49" t="s">
        <v>2934</v>
      </c>
      <c r="B43" s="49"/>
      <c r="C43" s="50"/>
      <c r="D43" s="51">
        <v>2.3</v>
      </c>
      <c r="E43" s="52">
        <v>0</v>
      </c>
      <c r="F43" s="53">
        <v>0</v>
      </c>
      <c r="G43" s="54" t="s">
        <v>2146</v>
      </c>
      <c r="H43" s="53"/>
      <c r="I43" s="54"/>
      <c r="J43" s="53"/>
      <c r="K43" s="51">
        <v>2.3</v>
      </c>
      <c r="L43" s="51">
        <f>J43*K43</f>
        <v>0</v>
      </c>
    </row>
    <row r="44" spans="1:13">
      <c r="A44" s="43" t="s">
        <v>2935</v>
      </c>
      <c r="B44" s="43"/>
      <c r="C44" s="44"/>
      <c r="D44" s="45">
        <v>1.7</v>
      </c>
      <c r="E44" s="46">
        <v>0</v>
      </c>
      <c r="F44" s="47">
        <v>0</v>
      </c>
      <c r="G44" s="48" t="s">
        <v>2146</v>
      </c>
      <c r="H44" s="47"/>
      <c r="I44" s="48"/>
      <c r="J44" s="47"/>
      <c r="K44" s="45">
        <v>1.7</v>
      </c>
      <c r="L44" s="45">
        <f>J44*K44</f>
        <v>0</v>
      </c>
    </row>
    <row r="45" spans="1:13">
      <c r="A45" s="49" t="s">
        <v>2936</v>
      </c>
      <c r="B45" s="49"/>
      <c r="C45" s="50"/>
      <c r="D45" s="51">
        <v>1.05</v>
      </c>
      <c r="E45" s="52">
        <v>0</v>
      </c>
      <c r="F45" s="53">
        <v>0</v>
      </c>
      <c r="G45" s="54" t="s">
        <v>2146</v>
      </c>
      <c r="H45" s="53"/>
      <c r="I45" s="54"/>
      <c r="J45" s="53"/>
      <c r="K45" s="51">
        <v>1.05</v>
      </c>
      <c r="L45" s="51">
        <f>J45*K45</f>
        <v>0</v>
      </c>
    </row>
    <row r="46" spans="1:13">
      <c r="A46" s="43" t="s">
        <v>2937</v>
      </c>
      <c r="B46" s="43"/>
      <c r="C46" s="44"/>
      <c r="D46" s="45">
        <v>1.7</v>
      </c>
      <c r="E46" s="46">
        <v>0</v>
      </c>
      <c r="F46" s="47">
        <v>0</v>
      </c>
      <c r="G46" s="48" t="s">
        <v>2146</v>
      </c>
      <c r="H46" s="47"/>
      <c r="I46" s="48"/>
      <c r="J46" s="47"/>
      <c r="K46" s="45">
        <v>1.7</v>
      </c>
      <c r="L46" s="45">
        <f>J46*K46</f>
        <v>0</v>
      </c>
    </row>
    <row r="47" spans="1:13">
      <c r="A47" s="49" t="s">
        <v>2938</v>
      </c>
      <c r="B47" s="49"/>
      <c r="C47" s="50"/>
      <c r="D47" s="51">
        <v>1.05</v>
      </c>
      <c r="E47" s="52">
        <v>0</v>
      </c>
      <c r="F47" s="53">
        <v>0</v>
      </c>
      <c r="G47" s="54" t="s">
        <v>2146</v>
      </c>
      <c r="H47" s="53"/>
      <c r="I47" s="54"/>
      <c r="J47" s="53"/>
      <c r="K47" s="51">
        <v>1.05</v>
      </c>
      <c r="L47" s="51">
        <f>J47*K47</f>
        <v>0</v>
      </c>
    </row>
    <row r="48" spans="1:13">
      <c r="A48" s="43" t="s">
        <v>2939</v>
      </c>
      <c r="B48" s="43"/>
      <c r="C48" s="44"/>
      <c r="D48" s="45">
        <v>1.95</v>
      </c>
      <c r="E48" s="46">
        <v>0</v>
      </c>
      <c r="F48" s="47">
        <v>0</v>
      </c>
      <c r="G48" s="48" t="s">
        <v>2146</v>
      </c>
      <c r="H48" s="47"/>
      <c r="I48" s="48"/>
      <c r="J48" s="47"/>
      <c r="K48" s="45">
        <v>1.95</v>
      </c>
      <c r="L48" s="45">
        <f>J48*K48</f>
        <v>0</v>
      </c>
    </row>
    <row r="49" spans="1:13">
      <c r="A49" s="49" t="s">
        <v>2940</v>
      </c>
      <c r="B49" s="49"/>
      <c r="C49" s="50"/>
      <c r="D49" s="51">
        <v>1.85</v>
      </c>
      <c r="E49" s="52">
        <v>0</v>
      </c>
      <c r="F49" s="53">
        <v>0</v>
      </c>
      <c r="G49" s="54" t="s">
        <v>2146</v>
      </c>
      <c r="H49" s="53"/>
      <c r="I49" s="54"/>
      <c r="J49" s="53"/>
      <c r="K49" s="51">
        <v>1.85</v>
      </c>
      <c r="L49" s="51">
        <f>J49*K49</f>
        <v>0</v>
      </c>
    </row>
    <row r="50" spans="1:13">
      <c r="A50" s="43" t="s">
        <v>2941</v>
      </c>
      <c r="B50" s="43"/>
      <c r="C50" s="44" t="s">
        <v>2942</v>
      </c>
      <c r="D50" s="45">
        <v>1.8</v>
      </c>
      <c r="E50" s="46">
        <v>0</v>
      </c>
      <c r="F50" s="47">
        <v>0</v>
      </c>
      <c r="G50" s="48" t="s">
        <v>2146</v>
      </c>
      <c r="H50" s="47"/>
      <c r="I50" s="48"/>
      <c r="J50" s="47"/>
      <c r="K50" s="45">
        <v>1.8</v>
      </c>
      <c r="L50" s="45">
        <f>J50*K50</f>
        <v>0</v>
      </c>
    </row>
    <row r="51" spans="1:13">
      <c r="A51" s="49" t="s">
        <v>2943</v>
      </c>
      <c r="B51" s="49"/>
      <c r="C51" s="50" t="s">
        <v>2942</v>
      </c>
      <c r="D51" s="51">
        <v>0.99</v>
      </c>
      <c r="E51" s="52">
        <v>0</v>
      </c>
      <c r="F51" s="53">
        <v>0</v>
      </c>
      <c r="G51" s="54" t="s">
        <v>2146</v>
      </c>
      <c r="H51" s="53"/>
      <c r="I51" s="54"/>
      <c r="J51" s="53"/>
      <c r="K51" s="51">
        <v>0.99</v>
      </c>
      <c r="L51" s="51">
        <f>J51*K51</f>
        <v>0</v>
      </c>
    </row>
    <row r="52" spans="1:13">
      <c r="A52" s="43" t="s">
        <v>2944</v>
      </c>
      <c r="B52" s="43"/>
      <c r="C52" s="44" t="s">
        <v>2942</v>
      </c>
      <c r="D52" s="45">
        <v>1.8</v>
      </c>
      <c r="E52" s="46">
        <v>0</v>
      </c>
      <c r="F52" s="47">
        <v>0</v>
      </c>
      <c r="G52" s="48" t="s">
        <v>2146</v>
      </c>
      <c r="H52" s="47"/>
      <c r="I52" s="48"/>
      <c r="J52" s="47"/>
      <c r="K52" s="45">
        <v>1.8</v>
      </c>
      <c r="L52" s="45">
        <f>J52*K52</f>
        <v>0</v>
      </c>
    </row>
    <row r="53" spans="1:13">
      <c r="A53" s="49" t="s">
        <v>2945</v>
      </c>
      <c r="B53" s="49"/>
      <c r="C53" s="50" t="s">
        <v>2942</v>
      </c>
      <c r="D53" s="51">
        <v>1.8</v>
      </c>
      <c r="E53" s="52">
        <v>0</v>
      </c>
      <c r="F53" s="53">
        <v>0</v>
      </c>
      <c r="G53" s="54" t="s">
        <v>2146</v>
      </c>
      <c r="H53" s="53"/>
      <c r="I53" s="54"/>
      <c r="J53" s="53"/>
      <c r="K53" s="51">
        <v>1.8</v>
      </c>
      <c r="L53" s="51">
        <f>J53*K53</f>
        <v>0</v>
      </c>
    </row>
    <row r="54" spans="1:13">
      <c r="A54" s="43" t="s">
        <v>2946</v>
      </c>
      <c r="B54" s="43"/>
      <c r="C54" s="44"/>
      <c r="D54" s="45">
        <v>2.7</v>
      </c>
      <c r="E54" s="46">
        <v>288</v>
      </c>
      <c r="F54" s="47">
        <v>0</v>
      </c>
      <c r="G54" s="48" t="s">
        <v>2146</v>
      </c>
      <c r="H54" s="47"/>
      <c r="I54" s="48"/>
      <c r="J54" s="47"/>
      <c r="K54" s="45">
        <v>2.7</v>
      </c>
      <c r="L54" s="45">
        <f>J54*K54</f>
        <v>0</v>
      </c>
    </row>
    <row r="55" spans="1:13">
      <c r="A55" s="49" t="s">
        <v>2947</v>
      </c>
      <c r="B55" s="49"/>
      <c r="C55" s="50"/>
      <c r="D55" s="51">
        <v>2.5</v>
      </c>
      <c r="E55" s="52">
        <v>480</v>
      </c>
      <c r="F55" s="53">
        <v>0</v>
      </c>
      <c r="G55" s="54" t="s">
        <v>2146</v>
      </c>
      <c r="H55" s="53"/>
      <c r="I55" s="54"/>
      <c r="J55" s="53"/>
      <c r="K55" s="51">
        <v>2.5</v>
      </c>
      <c r="L55" s="51">
        <f>J55*K55</f>
        <v>0</v>
      </c>
    </row>
    <row r="56" spans="1:13">
      <c r="A56" s="43" t="s">
        <v>2948</v>
      </c>
      <c r="B56" s="43"/>
      <c r="C56" s="44"/>
      <c r="D56" s="45">
        <v>1.73</v>
      </c>
      <c r="E56" s="46">
        <v>0</v>
      </c>
      <c r="F56" s="47">
        <v>0</v>
      </c>
      <c r="G56" s="48" t="s">
        <v>2146</v>
      </c>
      <c r="H56" s="47"/>
      <c r="I56" s="48"/>
      <c r="J56" s="47"/>
      <c r="K56" s="45">
        <v>1.73</v>
      </c>
      <c r="L56" s="45">
        <f>J56*K56</f>
        <v>0</v>
      </c>
    </row>
    <row r="57" spans="1:13">
      <c r="A57" s="49" t="s">
        <v>2949</v>
      </c>
      <c r="B57" s="49"/>
      <c r="C57" s="50"/>
      <c r="D57" s="51">
        <v>1.65</v>
      </c>
      <c r="E57" s="52">
        <v>384</v>
      </c>
      <c r="F57" s="53">
        <v>0</v>
      </c>
      <c r="G57" s="54" t="s">
        <v>2146</v>
      </c>
      <c r="H57" s="53"/>
      <c r="I57" s="54"/>
      <c r="J57" s="53"/>
      <c r="K57" s="51">
        <v>1.65</v>
      </c>
      <c r="L57" s="51">
        <f>J57*K57</f>
        <v>0</v>
      </c>
    </row>
    <row r="58" spans="1:13">
      <c r="A58" s="43" t="s">
        <v>2950</v>
      </c>
      <c r="B58" s="43"/>
      <c r="C58" s="44" t="s">
        <v>2942</v>
      </c>
      <c r="D58" s="45">
        <v>3.2</v>
      </c>
      <c r="E58" s="46">
        <v>0</v>
      </c>
      <c r="F58" s="47">
        <v>0</v>
      </c>
      <c r="G58" s="48" t="s">
        <v>2146</v>
      </c>
      <c r="H58" s="47"/>
      <c r="I58" s="48"/>
      <c r="J58" s="47"/>
      <c r="K58" s="45">
        <v>3.2</v>
      </c>
      <c r="L58" s="45">
        <f>J58*K58</f>
        <v>0</v>
      </c>
    </row>
    <row r="59" spans="1:13">
      <c r="A59" s="49" t="s">
        <v>2951</v>
      </c>
      <c r="B59" s="49"/>
      <c r="C59" s="50"/>
      <c r="D59" s="51">
        <v>1.6</v>
      </c>
      <c r="E59" s="52">
        <v>0</v>
      </c>
      <c r="F59" s="53">
        <v>0</v>
      </c>
      <c r="G59" s="54" t="s">
        <v>2146</v>
      </c>
      <c r="H59" s="53"/>
      <c r="I59" s="54"/>
      <c r="J59" s="53"/>
      <c r="K59" s="51">
        <v>1.6</v>
      </c>
      <c r="L59" s="51">
        <f>J59*K59</f>
        <v>0</v>
      </c>
    </row>
    <row r="60" spans="1:13">
      <c r="A60" s="43" t="s">
        <v>2952</v>
      </c>
      <c r="B60" s="43"/>
      <c r="C60" s="44" t="s">
        <v>2942</v>
      </c>
      <c r="D60" s="45">
        <v>1.6</v>
      </c>
      <c r="E60" s="46">
        <v>0</v>
      </c>
      <c r="F60" s="47">
        <v>0</v>
      </c>
      <c r="G60" s="48" t="s">
        <v>2146</v>
      </c>
      <c r="H60" s="47"/>
      <c r="I60" s="48"/>
      <c r="J60" s="47"/>
      <c r="K60" s="45">
        <v>1.6</v>
      </c>
      <c r="L60" s="45">
        <f>J60*K60</f>
        <v>0</v>
      </c>
    </row>
    <row r="61" spans="1:13">
      <c r="A61" s="49" t="s">
        <v>2953</v>
      </c>
      <c r="B61" s="49"/>
      <c r="C61" s="50"/>
      <c r="D61" s="51">
        <v>1.6</v>
      </c>
      <c r="E61" s="52">
        <v>0</v>
      </c>
      <c r="F61" s="53">
        <v>0</v>
      </c>
      <c r="G61" s="54" t="s">
        <v>2146</v>
      </c>
      <c r="H61" s="53"/>
      <c r="I61" s="54"/>
      <c r="J61" s="53"/>
      <c r="K61" s="51">
        <v>1.6</v>
      </c>
      <c r="L61" s="51">
        <f>J61*K61</f>
        <v>0</v>
      </c>
    </row>
    <row r="62" spans="1:13">
      <c r="A62" s="43" t="s">
        <v>2954</v>
      </c>
      <c r="B62" s="43"/>
      <c r="C62" s="44"/>
      <c r="D62" s="45">
        <v>1.6</v>
      </c>
      <c r="E62" s="46">
        <v>0</v>
      </c>
      <c r="F62" s="47">
        <v>0</v>
      </c>
      <c r="G62" s="48" t="s">
        <v>2146</v>
      </c>
      <c r="H62" s="47"/>
      <c r="I62" s="48"/>
      <c r="J62" s="47"/>
      <c r="K62" s="45">
        <v>1.6</v>
      </c>
      <c r="L62" s="45">
        <f>J62*K62</f>
        <v>0</v>
      </c>
    </row>
    <row r="63" spans="1:13">
      <c r="A63" s="49" t="s">
        <v>2955</v>
      </c>
      <c r="B63" s="49"/>
      <c r="C63" s="50"/>
      <c r="D63" s="51">
        <v>1.6</v>
      </c>
      <c r="E63" s="52">
        <v>0</v>
      </c>
      <c r="F63" s="53">
        <v>0</v>
      </c>
      <c r="G63" s="54" t="s">
        <v>2146</v>
      </c>
      <c r="H63" s="53"/>
      <c r="I63" s="54"/>
      <c r="J63" s="53"/>
      <c r="K63" s="51">
        <v>1.6</v>
      </c>
      <c r="L63" s="51">
        <f>J63*K63</f>
        <v>0</v>
      </c>
    </row>
    <row r="64" spans="1:13">
      <c r="A64" s="43" t="s">
        <v>2956</v>
      </c>
      <c r="B64" s="43"/>
      <c r="C64" s="44"/>
      <c r="D64" s="45">
        <v>1.6</v>
      </c>
      <c r="E64" s="46">
        <v>0</v>
      </c>
      <c r="F64" s="47">
        <v>0</v>
      </c>
      <c r="G64" s="48" t="s">
        <v>2146</v>
      </c>
      <c r="H64" s="47"/>
      <c r="I64" s="48"/>
      <c r="J64" s="47"/>
      <c r="K64" s="45">
        <v>1.6</v>
      </c>
      <c r="L64" s="45">
        <f>J64*K64</f>
        <v>0</v>
      </c>
    </row>
    <row r="65" spans="1:13">
      <c r="A65" s="49" t="s">
        <v>2957</v>
      </c>
      <c r="B65" s="49"/>
      <c r="C65" s="50"/>
      <c r="D65" s="51">
        <v>1.7</v>
      </c>
      <c r="E65" s="52">
        <v>0</v>
      </c>
      <c r="F65" s="53">
        <v>0</v>
      </c>
      <c r="G65" s="54" t="s">
        <v>2146</v>
      </c>
      <c r="H65" s="53"/>
      <c r="I65" s="54"/>
      <c r="J65" s="53"/>
      <c r="K65" s="51">
        <v>1.7</v>
      </c>
      <c r="L65" s="51">
        <f>J65*K65</f>
        <v>0</v>
      </c>
    </row>
    <row r="66" spans="1:13">
      <c r="A66" s="43" t="s">
        <v>2958</v>
      </c>
      <c r="B66" s="43"/>
      <c r="C66" s="44" t="s">
        <v>2942</v>
      </c>
      <c r="D66" s="45">
        <v>1.6</v>
      </c>
      <c r="E66" s="46">
        <v>0</v>
      </c>
      <c r="F66" s="47">
        <v>0</v>
      </c>
      <c r="G66" s="48" t="s">
        <v>2146</v>
      </c>
      <c r="H66" s="47"/>
      <c r="I66" s="48"/>
      <c r="J66" s="47"/>
      <c r="K66" s="45">
        <v>1.6</v>
      </c>
      <c r="L66" s="45">
        <f>J66*K66</f>
        <v>0</v>
      </c>
    </row>
    <row r="67" spans="1:13">
      <c r="A67" s="49" t="s">
        <v>2959</v>
      </c>
      <c r="B67" s="49"/>
      <c r="C67" s="50"/>
      <c r="D67" s="51">
        <v>1.6</v>
      </c>
      <c r="E67" s="52">
        <v>0</v>
      </c>
      <c r="F67" s="53">
        <v>0</v>
      </c>
      <c r="G67" s="54" t="s">
        <v>2146</v>
      </c>
      <c r="H67" s="53"/>
      <c r="I67" s="54"/>
      <c r="J67" s="53"/>
      <c r="K67" s="51">
        <v>1.6</v>
      </c>
      <c r="L67" s="51">
        <f>J67*K67</f>
        <v>0</v>
      </c>
    </row>
    <row r="68" spans="1:13">
      <c r="A68" s="43" t="s">
        <v>2960</v>
      </c>
      <c r="B68" s="43"/>
      <c r="C68" s="44"/>
      <c r="D68" s="45">
        <v>1.6</v>
      </c>
      <c r="E68" s="46">
        <v>0</v>
      </c>
      <c r="F68" s="47">
        <v>0</v>
      </c>
      <c r="G68" s="48" t="s">
        <v>2146</v>
      </c>
      <c r="H68" s="47"/>
      <c r="I68" s="48"/>
      <c r="J68" s="47"/>
      <c r="K68" s="45">
        <v>1.6</v>
      </c>
      <c r="L68" s="45">
        <f>J68*K68</f>
        <v>0</v>
      </c>
    </row>
    <row r="69" spans="1:13">
      <c r="A69" s="49" t="s">
        <v>2961</v>
      </c>
      <c r="B69" s="49"/>
      <c r="C69" s="50"/>
      <c r="D69" s="51">
        <v>3.1</v>
      </c>
      <c r="E69" s="52">
        <v>0</v>
      </c>
      <c r="F69" s="53">
        <v>0</v>
      </c>
      <c r="G69" s="54" t="s">
        <v>2146</v>
      </c>
      <c r="H69" s="53"/>
      <c r="I69" s="54"/>
      <c r="J69" s="53"/>
      <c r="K69" s="51">
        <v>3.1</v>
      </c>
      <c r="L69" s="51">
        <f>J69*K69</f>
        <v>0</v>
      </c>
    </row>
    <row r="70" spans="1:13">
      <c r="A70" s="43" t="s">
        <v>2962</v>
      </c>
      <c r="B70" s="43"/>
      <c r="C70" s="44"/>
      <c r="D70" s="45">
        <v>3.1</v>
      </c>
      <c r="E70" s="46">
        <v>0</v>
      </c>
      <c r="F70" s="47">
        <v>0</v>
      </c>
      <c r="G70" s="48" t="s">
        <v>2146</v>
      </c>
      <c r="H70" s="47"/>
      <c r="I70" s="48"/>
      <c r="J70" s="47"/>
      <c r="K70" s="45">
        <v>3.1</v>
      </c>
      <c r="L70" s="45">
        <f>J70*K70</f>
        <v>0</v>
      </c>
    </row>
    <row r="71" spans="1:13">
      <c r="A71" s="49" t="s">
        <v>2963</v>
      </c>
      <c r="B71" s="49"/>
      <c r="C71" s="50"/>
      <c r="D71" s="51">
        <v>1.6</v>
      </c>
      <c r="E71" s="52">
        <v>0</v>
      </c>
      <c r="F71" s="53">
        <v>0</v>
      </c>
      <c r="G71" s="54" t="s">
        <v>2146</v>
      </c>
      <c r="H71" s="53"/>
      <c r="I71" s="54"/>
      <c r="J71" s="53"/>
      <c r="K71" s="51">
        <v>1.6</v>
      </c>
      <c r="L71" s="51">
        <f>J71*K71</f>
        <v>0</v>
      </c>
    </row>
    <row r="72" spans="1:13">
      <c r="A72" s="43" t="s">
        <v>2964</v>
      </c>
      <c r="B72" s="43"/>
      <c r="C72" s="44"/>
      <c r="D72" s="45">
        <v>1.65</v>
      </c>
      <c r="E72" s="46">
        <v>0</v>
      </c>
      <c r="F72" s="47">
        <v>0</v>
      </c>
      <c r="G72" s="48" t="s">
        <v>2146</v>
      </c>
      <c r="H72" s="47"/>
      <c r="I72" s="48"/>
      <c r="J72" s="47"/>
      <c r="K72" s="45">
        <v>1.65</v>
      </c>
      <c r="L72" s="45">
        <f>J72*K72</f>
        <v>0</v>
      </c>
    </row>
    <row r="73" spans="1:13">
      <c r="A73" s="49" t="s">
        <v>2965</v>
      </c>
      <c r="B73" s="49"/>
      <c r="C73" s="50"/>
      <c r="D73" s="51">
        <v>1.75</v>
      </c>
      <c r="E73" s="52">
        <v>1664</v>
      </c>
      <c r="F73" s="53">
        <v>0</v>
      </c>
      <c r="G73" s="54" t="s">
        <v>2146</v>
      </c>
      <c r="H73" s="53"/>
      <c r="I73" s="54"/>
      <c r="J73" s="53"/>
      <c r="K73" s="51">
        <v>1.75</v>
      </c>
      <c r="L73" s="51">
        <f>J73*K73</f>
        <v>0</v>
      </c>
    </row>
    <row r="74" spans="1:13">
      <c r="A74" s="43" t="s">
        <v>2966</v>
      </c>
      <c r="B74" s="43"/>
      <c r="C74" s="44"/>
      <c r="D74" s="45">
        <v>1.65</v>
      </c>
      <c r="E74" s="46">
        <v>0</v>
      </c>
      <c r="F74" s="47">
        <v>0</v>
      </c>
      <c r="G74" s="48" t="s">
        <v>2146</v>
      </c>
      <c r="H74" s="47"/>
      <c r="I74" s="48"/>
      <c r="J74" s="47"/>
      <c r="K74" s="45">
        <v>1.65</v>
      </c>
      <c r="L74" s="45">
        <f>J74*K74</f>
        <v>0</v>
      </c>
    </row>
    <row r="75" spans="1:13">
      <c r="A75" s="49" t="s">
        <v>2967</v>
      </c>
      <c r="B75" s="49"/>
      <c r="C75" s="50"/>
      <c r="D75" s="51">
        <v>1.75</v>
      </c>
      <c r="E75" s="52">
        <v>0</v>
      </c>
      <c r="F75" s="53">
        <v>0</v>
      </c>
      <c r="G75" s="54" t="s">
        <v>2146</v>
      </c>
      <c r="H75" s="53"/>
      <c r="I75" s="54"/>
      <c r="J75" s="53"/>
      <c r="K75" s="51">
        <v>1.75</v>
      </c>
      <c r="L75" s="51">
        <f>J75*K75</f>
        <v>0</v>
      </c>
    </row>
    <row r="76" spans="1:13">
      <c r="A76" s="43" t="s">
        <v>2968</v>
      </c>
      <c r="B76" s="43"/>
      <c r="C76" s="44"/>
      <c r="D76" s="45">
        <v>1.6</v>
      </c>
      <c r="E76" s="46">
        <v>0</v>
      </c>
      <c r="F76" s="47">
        <v>0</v>
      </c>
      <c r="G76" s="48" t="s">
        <v>2146</v>
      </c>
      <c r="H76" s="47"/>
      <c r="I76" s="48"/>
      <c r="J76" s="47"/>
      <c r="K76" s="45">
        <v>1.6</v>
      </c>
      <c r="L76" s="45">
        <f>J76*K76</f>
        <v>0</v>
      </c>
    </row>
    <row r="77" spans="1:13">
      <c r="A77" s="49" t="s">
        <v>2969</v>
      </c>
      <c r="B77" s="49"/>
      <c r="C77" s="50"/>
      <c r="D77" s="51">
        <v>0.99</v>
      </c>
      <c r="E77" s="52">
        <v>0</v>
      </c>
      <c r="F77" s="53">
        <v>0</v>
      </c>
      <c r="G77" s="54" t="s">
        <v>2146</v>
      </c>
      <c r="H77" s="53"/>
      <c r="I77" s="54"/>
      <c r="J77" s="53"/>
      <c r="K77" s="51">
        <v>0.99</v>
      </c>
      <c r="L77" s="51">
        <f>J77*K77</f>
        <v>0</v>
      </c>
    </row>
    <row r="78" spans="1:13">
      <c r="A78" s="43" t="s">
        <v>2970</v>
      </c>
      <c r="B78" s="43"/>
      <c r="C78" s="44"/>
      <c r="D78" s="45">
        <v>1.55</v>
      </c>
      <c r="E78" s="46">
        <v>1824</v>
      </c>
      <c r="F78" s="47">
        <v>0</v>
      </c>
      <c r="G78" s="48" t="s">
        <v>2146</v>
      </c>
      <c r="H78" s="47"/>
      <c r="I78" s="48"/>
      <c r="J78" s="47"/>
      <c r="K78" s="45">
        <v>1.55</v>
      </c>
      <c r="L78" s="45">
        <f>J78*K78</f>
        <v>0</v>
      </c>
    </row>
    <row r="79" spans="1:13">
      <c r="A79" s="49" t="s">
        <v>2971</v>
      </c>
      <c r="B79" s="49"/>
      <c r="C79" s="50"/>
      <c r="D79" s="51">
        <v>0.96</v>
      </c>
      <c r="E79" s="52">
        <v>0</v>
      </c>
      <c r="F79" s="53">
        <v>0</v>
      </c>
      <c r="G79" s="54" t="s">
        <v>2146</v>
      </c>
      <c r="H79" s="53"/>
      <c r="I79" s="54"/>
      <c r="J79" s="53"/>
      <c r="K79" s="51">
        <v>0.96</v>
      </c>
      <c r="L79" s="51">
        <f>J79*K79</f>
        <v>0</v>
      </c>
    </row>
    <row r="80" spans="1:13">
      <c r="A80" s="43" t="s">
        <v>2972</v>
      </c>
      <c r="B80" s="43"/>
      <c r="C80" s="44"/>
      <c r="D80" s="45">
        <v>2.7</v>
      </c>
      <c r="E80" s="46">
        <v>0</v>
      </c>
      <c r="F80" s="47">
        <v>0</v>
      </c>
      <c r="G80" s="48" t="s">
        <v>2146</v>
      </c>
      <c r="H80" s="47"/>
      <c r="I80" s="48"/>
      <c r="J80" s="47"/>
      <c r="K80" s="45">
        <v>2.7</v>
      </c>
      <c r="L80" s="45">
        <f>J80*K80</f>
        <v>0</v>
      </c>
    </row>
    <row r="81" spans="1:13">
      <c r="A81" s="49" t="s">
        <v>2973</v>
      </c>
      <c r="B81" s="49"/>
      <c r="C81" s="50"/>
      <c r="D81" s="51">
        <v>1.6</v>
      </c>
      <c r="E81" s="52">
        <v>0</v>
      </c>
      <c r="F81" s="53">
        <v>0</v>
      </c>
      <c r="G81" s="54" t="s">
        <v>2146</v>
      </c>
      <c r="H81" s="53"/>
      <c r="I81" s="54"/>
      <c r="J81" s="53"/>
      <c r="K81" s="51">
        <v>1.6</v>
      </c>
      <c r="L81" s="51">
        <f>J81*K81</f>
        <v>0</v>
      </c>
    </row>
    <row r="82" spans="1:13">
      <c r="A82" s="43" t="s">
        <v>2974</v>
      </c>
      <c r="B82" s="43"/>
      <c r="C82" s="44"/>
      <c r="D82" s="45">
        <v>1.6</v>
      </c>
      <c r="E82" s="46">
        <v>0</v>
      </c>
      <c r="F82" s="47">
        <v>0</v>
      </c>
      <c r="G82" s="48" t="s">
        <v>2146</v>
      </c>
      <c r="H82" s="47"/>
      <c r="I82" s="48"/>
      <c r="J82" s="47"/>
      <c r="K82" s="45">
        <v>1.6</v>
      </c>
      <c r="L82" s="45">
        <f>J82*K82</f>
        <v>0</v>
      </c>
    </row>
    <row r="83" spans="1:13">
      <c r="A83" s="49" t="s">
        <v>2975</v>
      </c>
      <c r="B83" s="49"/>
      <c r="C83" s="50"/>
      <c r="D83" s="51">
        <v>1.7</v>
      </c>
      <c r="E83" s="52">
        <v>0</v>
      </c>
      <c r="F83" s="53">
        <v>0</v>
      </c>
      <c r="G83" s="54" t="s">
        <v>2146</v>
      </c>
      <c r="H83" s="53"/>
      <c r="I83" s="54"/>
      <c r="J83" s="53"/>
      <c r="K83" s="51">
        <v>1.7</v>
      </c>
      <c r="L83" s="51">
        <f>J83*K83</f>
        <v>0</v>
      </c>
    </row>
    <row r="84" spans="1:13">
      <c r="A84" s="43" t="s">
        <v>2976</v>
      </c>
      <c r="B84" s="43"/>
      <c r="C84" s="44"/>
      <c r="D84" s="45">
        <v>1.3</v>
      </c>
      <c r="E84" s="46">
        <v>0</v>
      </c>
      <c r="F84" s="47">
        <v>0</v>
      </c>
      <c r="G84" s="48" t="s">
        <v>2146</v>
      </c>
      <c r="H84" s="47"/>
      <c r="I84" s="48"/>
      <c r="J84" s="47"/>
      <c r="K84" s="45">
        <v>1.3</v>
      </c>
      <c r="L84" s="45">
        <f>J84*K84</f>
        <v>0</v>
      </c>
    </row>
    <row r="85" spans="1:13">
      <c r="A85" s="49" t="s">
        <v>2977</v>
      </c>
      <c r="B85" s="49"/>
      <c r="C85" s="50"/>
      <c r="D85" s="51">
        <v>1.65</v>
      </c>
      <c r="E85" s="52">
        <v>2048</v>
      </c>
      <c r="F85" s="53">
        <v>0</v>
      </c>
      <c r="G85" s="54" t="s">
        <v>2146</v>
      </c>
      <c r="H85" s="53"/>
      <c r="I85" s="54"/>
      <c r="J85" s="53"/>
      <c r="K85" s="51">
        <v>1.65</v>
      </c>
      <c r="L85" s="51">
        <f>J85*K85</f>
        <v>0</v>
      </c>
    </row>
    <row r="86" spans="1:13">
      <c r="A86" s="43" t="s">
        <v>2978</v>
      </c>
      <c r="B86" s="43"/>
      <c r="C86" s="44"/>
      <c r="D86" s="45">
        <v>1.7</v>
      </c>
      <c r="E86" s="46">
        <v>0</v>
      </c>
      <c r="F86" s="47">
        <v>0</v>
      </c>
      <c r="G86" s="48" t="s">
        <v>2146</v>
      </c>
      <c r="H86" s="47"/>
      <c r="I86" s="48"/>
      <c r="J86" s="47"/>
      <c r="K86" s="45">
        <v>1.7</v>
      </c>
      <c r="L86" s="45">
        <f>J86*K86</f>
        <v>0</v>
      </c>
    </row>
    <row r="87" spans="1:13">
      <c r="A87" s="49" t="s">
        <v>2979</v>
      </c>
      <c r="B87" s="49"/>
      <c r="C87" s="50"/>
      <c r="D87" s="51">
        <v>1.85</v>
      </c>
      <c r="E87" s="52">
        <v>0</v>
      </c>
      <c r="F87" s="53">
        <v>0</v>
      </c>
      <c r="G87" s="54" t="s">
        <v>2146</v>
      </c>
      <c r="H87" s="53"/>
      <c r="I87" s="54"/>
      <c r="J87" s="53"/>
      <c r="K87" s="51">
        <v>1.85</v>
      </c>
      <c r="L87" s="51">
        <f>J87*K87</f>
        <v>0</v>
      </c>
    </row>
    <row r="88" spans="1:13">
      <c r="A88" s="43" t="s">
        <v>2980</v>
      </c>
      <c r="B88" s="43"/>
      <c r="C88" s="44"/>
      <c r="D88" s="45">
        <v>1.4</v>
      </c>
      <c r="E88" s="46">
        <v>0</v>
      </c>
      <c r="F88" s="47">
        <v>0</v>
      </c>
      <c r="G88" s="48" t="s">
        <v>2146</v>
      </c>
      <c r="H88" s="47"/>
      <c r="I88" s="48"/>
      <c r="J88" s="47"/>
      <c r="K88" s="45">
        <v>1.4</v>
      </c>
      <c r="L88" s="45">
        <f>J88*K88</f>
        <v>0</v>
      </c>
    </row>
    <row r="89" spans="1:13">
      <c r="A89" s="49" t="s">
        <v>2981</v>
      </c>
      <c r="B89" s="49"/>
      <c r="C89" s="50"/>
      <c r="D89" s="51">
        <v>1.85</v>
      </c>
      <c r="E89" s="52">
        <v>0</v>
      </c>
      <c r="F89" s="53">
        <v>0</v>
      </c>
      <c r="G89" s="54" t="s">
        <v>2146</v>
      </c>
      <c r="H89" s="53"/>
      <c r="I89" s="54"/>
      <c r="J89" s="53"/>
      <c r="K89" s="51">
        <v>1.85</v>
      </c>
      <c r="L89" s="51">
        <f>J89*K89</f>
        <v>0</v>
      </c>
    </row>
    <row r="90" spans="1:13">
      <c r="A90" s="43" t="s">
        <v>2982</v>
      </c>
      <c r="B90" s="43"/>
      <c r="C90" s="44"/>
      <c r="D90" s="45">
        <v>1.75</v>
      </c>
      <c r="E90" s="46">
        <v>864</v>
      </c>
      <c r="F90" s="47">
        <v>0</v>
      </c>
      <c r="G90" s="48" t="s">
        <v>2146</v>
      </c>
      <c r="H90" s="47"/>
      <c r="I90" s="48"/>
      <c r="J90" s="47"/>
      <c r="K90" s="45">
        <v>1.75</v>
      </c>
      <c r="L90" s="45">
        <f>J90*K90</f>
        <v>0</v>
      </c>
    </row>
    <row r="91" spans="1:13">
      <c r="A91" s="49" t="s">
        <v>2983</v>
      </c>
      <c r="B91" s="49"/>
      <c r="C91" s="50"/>
      <c r="D91" s="51">
        <v>1.6</v>
      </c>
      <c r="E91" s="52">
        <v>0</v>
      </c>
      <c r="F91" s="53">
        <v>0</v>
      </c>
      <c r="G91" s="54" t="s">
        <v>2146</v>
      </c>
      <c r="H91" s="53"/>
      <c r="I91" s="54"/>
      <c r="J91" s="53"/>
      <c r="K91" s="51">
        <v>1.6</v>
      </c>
      <c r="L91" s="51">
        <f>J91*K91</f>
        <v>0</v>
      </c>
    </row>
    <row r="92" spans="1:13">
      <c r="A92" s="43" t="s">
        <v>2984</v>
      </c>
      <c r="B92" s="43"/>
      <c r="C92" s="44" t="s">
        <v>2942</v>
      </c>
      <c r="D92" s="45">
        <v>1.7</v>
      </c>
      <c r="E92" s="46">
        <v>0</v>
      </c>
      <c r="F92" s="47">
        <v>0</v>
      </c>
      <c r="G92" s="48" t="s">
        <v>2146</v>
      </c>
      <c r="H92" s="47"/>
      <c r="I92" s="48"/>
      <c r="J92" s="47"/>
      <c r="K92" s="45">
        <v>1.7</v>
      </c>
      <c r="L92" s="45">
        <f>J92*K92</f>
        <v>0</v>
      </c>
    </row>
    <row r="93" spans="1:13">
      <c r="A93" s="49" t="s">
        <v>2985</v>
      </c>
      <c r="B93" s="49"/>
      <c r="C93" s="50" t="s">
        <v>2942</v>
      </c>
      <c r="D93" s="51">
        <v>1.7</v>
      </c>
      <c r="E93" s="52">
        <v>0</v>
      </c>
      <c r="F93" s="53">
        <v>0</v>
      </c>
      <c r="G93" s="54" t="s">
        <v>2146</v>
      </c>
      <c r="H93" s="53"/>
      <c r="I93" s="54"/>
      <c r="J93" s="53"/>
      <c r="K93" s="51">
        <v>1.7</v>
      </c>
      <c r="L93" s="51">
        <f>J93*K93</f>
        <v>0</v>
      </c>
    </row>
    <row r="94" spans="1:13">
      <c r="A94" s="43" t="s">
        <v>2986</v>
      </c>
      <c r="B94" s="43"/>
      <c r="C94" s="44" t="s">
        <v>2942</v>
      </c>
      <c r="D94" s="45">
        <v>1.7</v>
      </c>
      <c r="E94" s="46">
        <v>0</v>
      </c>
      <c r="F94" s="47">
        <v>0</v>
      </c>
      <c r="G94" s="48" t="s">
        <v>2146</v>
      </c>
      <c r="H94" s="47"/>
      <c r="I94" s="48"/>
      <c r="J94" s="47"/>
      <c r="K94" s="45">
        <v>1.7</v>
      </c>
      <c r="L94" s="45">
        <f>J94*K94</f>
        <v>0</v>
      </c>
    </row>
    <row r="95" spans="1:13">
      <c r="A95" s="49" t="s">
        <v>2987</v>
      </c>
      <c r="B95" s="49"/>
      <c r="C95" s="50" t="s">
        <v>2942</v>
      </c>
      <c r="D95" s="51">
        <v>1.7</v>
      </c>
      <c r="E95" s="52">
        <v>0</v>
      </c>
      <c r="F95" s="53">
        <v>0</v>
      </c>
      <c r="G95" s="54" t="s">
        <v>2146</v>
      </c>
      <c r="H95" s="53"/>
      <c r="I95" s="54"/>
      <c r="J95" s="53"/>
      <c r="K95" s="51">
        <v>1.7</v>
      </c>
      <c r="L95" s="51">
        <f>J95*K95</f>
        <v>0</v>
      </c>
    </row>
    <row r="96" spans="1:13">
      <c r="A96" s="43" t="s">
        <v>2988</v>
      </c>
      <c r="B96" s="43"/>
      <c r="C96" s="44"/>
      <c r="D96" s="45">
        <v>1.6</v>
      </c>
      <c r="E96" s="46">
        <v>800</v>
      </c>
      <c r="F96" s="47">
        <v>0</v>
      </c>
      <c r="G96" s="48" t="s">
        <v>2146</v>
      </c>
      <c r="H96" s="47"/>
      <c r="I96" s="48"/>
      <c r="J96" s="47"/>
      <c r="K96" s="45">
        <v>1.6</v>
      </c>
      <c r="L96" s="45">
        <f>J96*K96</f>
        <v>0</v>
      </c>
    </row>
    <row r="97" spans="1:13">
      <c r="A97" s="49" t="s">
        <v>2989</v>
      </c>
      <c r="B97" s="49"/>
      <c r="C97" s="50"/>
      <c r="D97" s="51">
        <v>1.6</v>
      </c>
      <c r="E97" s="52">
        <v>0</v>
      </c>
      <c r="F97" s="53">
        <v>0</v>
      </c>
      <c r="G97" s="54" t="s">
        <v>2146</v>
      </c>
      <c r="H97" s="53"/>
      <c r="I97" s="54"/>
      <c r="J97" s="53"/>
      <c r="K97" s="51">
        <v>1.6</v>
      </c>
      <c r="L97" s="51">
        <f>J97*K97</f>
        <v>0</v>
      </c>
    </row>
    <row r="98" spans="1:13">
      <c r="A98" s="43" t="s">
        <v>2990</v>
      </c>
      <c r="B98" s="43"/>
      <c r="C98" s="44"/>
      <c r="D98" s="45">
        <v>1.6</v>
      </c>
      <c r="E98" s="46">
        <v>544</v>
      </c>
      <c r="F98" s="47">
        <v>0</v>
      </c>
      <c r="G98" s="48" t="s">
        <v>2146</v>
      </c>
      <c r="H98" s="47"/>
      <c r="I98" s="48"/>
      <c r="J98" s="47"/>
      <c r="K98" s="45">
        <v>1.6</v>
      </c>
      <c r="L98" s="45">
        <f>J98*K98</f>
        <v>0</v>
      </c>
    </row>
    <row r="99" spans="1:13">
      <c r="A99" s="49" t="s">
        <v>2991</v>
      </c>
      <c r="B99" s="49"/>
      <c r="C99" s="50"/>
      <c r="D99" s="51">
        <v>1.7</v>
      </c>
      <c r="E99" s="52">
        <v>0</v>
      </c>
      <c r="F99" s="53">
        <v>0</v>
      </c>
      <c r="G99" s="54" t="s">
        <v>2146</v>
      </c>
      <c r="H99" s="53"/>
      <c r="I99" s="54"/>
      <c r="J99" s="53"/>
      <c r="K99" s="51">
        <v>1.7</v>
      </c>
      <c r="L99" s="51">
        <f>J99*K99</f>
        <v>0</v>
      </c>
    </row>
    <row r="100" spans="1:13">
      <c r="A100" s="43" t="s">
        <v>2992</v>
      </c>
      <c r="B100" s="43"/>
      <c r="C100" s="44"/>
      <c r="D100" s="45">
        <v>1.6</v>
      </c>
      <c r="E100" s="46">
        <v>928</v>
      </c>
      <c r="F100" s="47">
        <v>0</v>
      </c>
      <c r="G100" s="48" t="s">
        <v>2146</v>
      </c>
      <c r="H100" s="47"/>
      <c r="I100" s="48"/>
      <c r="J100" s="47"/>
      <c r="K100" s="45">
        <v>1.6</v>
      </c>
      <c r="L100" s="45">
        <f>J100*K100</f>
        <v>0</v>
      </c>
    </row>
    <row r="101" spans="1:13">
      <c r="A101" s="49" t="s">
        <v>2993</v>
      </c>
      <c r="B101" s="49"/>
      <c r="C101" s="50"/>
      <c r="D101" s="51">
        <v>1.6</v>
      </c>
      <c r="E101" s="52">
        <v>320</v>
      </c>
      <c r="F101" s="53">
        <v>0</v>
      </c>
      <c r="G101" s="54" t="s">
        <v>2146</v>
      </c>
      <c r="H101" s="53"/>
      <c r="I101" s="54"/>
      <c r="J101" s="53"/>
      <c r="K101" s="51">
        <v>1.6</v>
      </c>
      <c r="L101" s="51">
        <f>J101*K101</f>
        <v>0</v>
      </c>
    </row>
    <row r="102" spans="1:13">
      <c r="A102" s="43" t="s">
        <v>2994</v>
      </c>
      <c r="B102" s="43"/>
      <c r="C102" s="44" t="s">
        <v>2942</v>
      </c>
      <c r="D102" s="45">
        <v>1.75</v>
      </c>
      <c r="E102" s="46">
        <v>0</v>
      </c>
      <c r="F102" s="47">
        <v>0</v>
      </c>
      <c r="G102" s="48" t="s">
        <v>2146</v>
      </c>
      <c r="H102" s="47"/>
      <c r="I102" s="48"/>
      <c r="J102" s="47"/>
      <c r="K102" s="45">
        <v>1.75</v>
      </c>
      <c r="L102" s="45">
        <f>J102*K102</f>
        <v>0</v>
      </c>
    </row>
    <row r="103" spans="1:13">
      <c r="A103" s="49" t="s">
        <v>2995</v>
      </c>
      <c r="B103" s="49"/>
      <c r="C103" s="50"/>
      <c r="D103" s="51">
        <v>1.6</v>
      </c>
      <c r="E103" s="52">
        <v>64</v>
      </c>
      <c r="F103" s="53">
        <v>0</v>
      </c>
      <c r="G103" s="54" t="s">
        <v>2146</v>
      </c>
      <c r="H103" s="53"/>
      <c r="I103" s="54"/>
      <c r="J103" s="53"/>
      <c r="K103" s="51">
        <v>1.6</v>
      </c>
      <c r="L103" s="51">
        <f>J103*K103</f>
        <v>0</v>
      </c>
    </row>
    <row r="104" spans="1:13">
      <c r="A104" s="43" t="s">
        <v>2996</v>
      </c>
      <c r="B104" s="43"/>
      <c r="C104" s="44"/>
      <c r="D104" s="45">
        <v>1.6</v>
      </c>
      <c r="E104" s="46">
        <v>32</v>
      </c>
      <c r="F104" s="47">
        <v>0</v>
      </c>
      <c r="G104" s="48" t="s">
        <v>2146</v>
      </c>
      <c r="H104" s="47"/>
      <c r="I104" s="48"/>
      <c r="J104" s="47"/>
      <c r="K104" s="45">
        <v>1.6</v>
      </c>
      <c r="L104" s="45">
        <f>J104*K104</f>
        <v>0</v>
      </c>
    </row>
    <row r="105" spans="1:13">
      <c r="A105" s="49" t="s">
        <v>2997</v>
      </c>
      <c r="B105" s="49"/>
      <c r="C105" s="50"/>
      <c r="D105" s="51">
        <v>1.6</v>
      </c>
      <c r="E105" s="52">
        <v>768</v>
      </c>
      <c r="F105" s="53">
        <v>0</v>
      </c>
      <c r="G105" s="54" t="s">
        <v>2146</v>
      </c>
      <c r="H105" s="53"/>
      <c r="I105" s="54"/>
      <c r="J105" s="53"/>
      <c r="K105" s="51">
        <v>1.6</v>
      </c>
      <c r="L105" s="51">
        <f>J105*K105</f>
        <v>0</v>
      </c>
    </row>
    <row r="106" spans="1:13">
      <c r="A106" s="43" t="s">
        <v>2998</v>
      </c>
      <c r="B106" s="43"/>
      <c r="C106" s="44"/>
      <c r="D106" s="45">
        <v>1.6</v>
      </c>
      <c r="E106" s="46">
        <v>480</v>
      </c>
      <c r="F106" s="47">
        <v>0</v>
      </c>
      <c r="G106" s="48" t="s">
        <v>2146</v>
      </c>
      <c r="H106" s="47"/>
      <c r="I106" s="48"/>
      <c r="J106" s="47"/>
      <c r="K106" s="45">
        <v>1.6</v>
      </c>
      <c r="L106" s="45">
        <f>J106*K106</f>
        <v>0</v>
      </c>
    </row>
    <row r="107" spans="1:13">
      <c r="A107" s="49" t="s">
        <v>2999</v>
      </c>
      <c r="B107" s="49"/>
      <c r="C107" s="50"/>
      <c r="D107" s="51">
        <v>0.87</v>
      </c>
      <c r="E107" s="52">
        <v>2160</v>
      </c>
      <c r="F107" s="53">
        <v>0</v>
      </c>
      <c r="G107" s="54" t="s">
        <v>2146</v>
      </c>
      <c r="H107" s="53"/>
      <c r="I107" s="54"/>
      <c r="J107" s="53"/>
      <c r="K107" s="51">
        <v>0.87</v>
      </c>
      <c r="L107" s="51">
        <f>J107*K107</f>
        <v>0</v>
      </c>
    </row>
    <row r="108" spans="1:13">
      <c r="A108" s="43" t="s">
        <v>3000</v>
      </c>
      <c r="B108" s="43"/>
      <c r="C108" s="44"/>
      <c r="D108" s="45">
        <v>1.65</v>
      </c>
      <c r="E108" s="46">
        <v>320</v>
      </c>
      <c r="F108" s="47">
        <v>0</v>
      </c>
      <c r="G108" s="48" t="s">
        <v>2146</v>
      </c>
      <c r="H108" s="47"/>
      <c r="I108" s="48"/>
      <c r="J108" s="47"/>
      <c r="K108" s="45">
        <v>1.65</v>
      </c>
      <c r="L108" s="45">
        <f>J108*K108</f>
        <v>0</v>
      </c>
    </row>
    <row r="109" spans="1:13">
      <c r="A109" s="49" t="s">
        <v>3001</v>
      </c>
      <c r="B109" s="49"/>
      <c r="C109" s="50"/>
      <c r="D109" s="51">
        <v>2.25</v>
      </c>
      <c r="E109" s="52">
        <v>0</v>
      </c>
      <c r="F109" s="53">
        <v>0</v>
      </c>
      <c r="G109" s="54" t="s">
        <v>2146</v>
      </c>
      <c r="H109" s="53"/>
      <c r="I109" s="54"/>
      <c r="J109" s="53"/>
      <c r="K109" s="51">
        <v>2.25</v>
      </c>
      <c r="L109" s="51">
        <f>J109*K109</f>
        <v>0</v>
      </c>
    </row>
    <row r="110" spans="1:13">
      <c r="A110" s="43" t="s">
        <v>3002</v>
      </c>
      <c r="B110" s="43"/>
      <c r="C110" s="44"/>
      <c r="D110" s="45">
        <v>3.15</v>
      </c>
      <c r="E110" s="46">
        <v>0</v>
      </c>
      <c r="F110" s="47">
        <v>0</v>
      </c>
      <c r="G110" s="48" t="s">
        <v>2146</v>
      </c>
      <c r="H110" s="47"/>
      <c r="I110" s="48"/>
      <c r="J110" s="47"/>
      <c r="K110" s="45">
        <v>3.15</v>
      </c>
      <c r="L110" s="45">
        <f>J110*K110</f>
        <v>0</v>
      </c>
    </row>
    <row r="111" spans="1:13">
      <c r="A111" s="49" t="s">
        <v>3003</v>
      </c>
      <c r="B111" s="49"/>
      <c r="C111" s="50"/>
      <c r="D111" s="51">
        <v>3.15</v>
      </c>
      <c r="E111" s="52">
        <v>0</v>
      </c>
      <c r="F111" s="53">
        <v>0</v>
      </c>
      <c r="G111" s="54" t="s">
        <v>2146</v>
      </c>
      <c r="H111" s="53"/>
      <c r="I111" s="54"/>
      <c r="J111" s="53"/>
      <c r="K111" s="51">
        <v>3.15</v>
      </c>
      <c r="L111" s="51">
        <f>J111*K111</f>
        <v>0</v>
      </c>
    </row>
    <row r="112" spans="1:13">
      <c r="A112" s="43" t="s">
        <v>3004</v>
      </c>
      <c r="B112" s="43"/>
      <c r="C112" s="44"/>
      <c r="D112" s="45">
        <v>3.15</v>
      </c>
      <c r="E112" s="46">
        <v>0</v>
      </c>
      <c r="F112" s="47">
        <v>0</v>
      </c>
      <c r="G112" s="48" t="s">
        <v>2146</v>
      </c>
      <c r="H112" s="47"/>
      <c r="I112" s="48"/>
      <c r="J112" s="47"/>
      <c r="K112" s="45">
        <v>3.15</v>
      </c>
      <c r="L112" s="45">
        <f>J112*K112</f>
        <v>0</v>
      </c>
    </row>
    <row r="113" spans="1:13">
      <c r="A113" s="49" t="s">
        <v>3005</v>
      </c>
      <c r="B113" s="49"/>
      <c r="C113" s="50"/>
      <c r="D113" s="51">
        <v>1.75</v>
      </c>
      <c r="E113" s="52">
        <v>0</v>
      </c>
      <c r="F113" s="53">
        <v>0</v>
      </c>
      <c r="G113" s="54" t="s">
        <v>2146</v>
      </c>
      <c r="H113" s="53"/>
      <c r="I113" s="54"/>
      <c r="J113" s="53"/>
      <c r="K113" s="51">
        <v>1.75</v>
      </c>
      <c r="L113" s="51">
        <f>J113*K113</f>
        <v>0</v>
      </c>
    </row>
    <row r="114" spans="1:13">
      <c r="A114" s="43" t="s">
        <v>3006</v>
      </c>
      <c r="B114" s="43"/>
      <c r="C114" s="44"/>
      <c r="D114" s="45">
        <v>3.15</v>
      </c>
      <c r="E114" s="46">
        <v>0</v>
      </c>
      <c r="F114" s="47">
        <v>0</v>
      </c>
      <c r="G114" s="48" t="s">
        <v>2146</v>
      </c>
      <c r="H114" s="47"/>
      <c r="I114" s="48"/>
      <c r="J114" s="47"/>
      <c r="K114" s="45">
        <v>3.15</v>
      </c>
      <c r="L114" s="45">
        <f>J114*K114</f>
        <v>0</v>
      </c>
    </row>
    <row r="115" spans="1:13">
      <c r="A115" s="49" t="s">
        <v>3007</v>
      </c>
      <c r="B115" s="49"/>
      <c r="C115" s="50"/>
      <c r="D115" s="51">
        <v>3.15</v>
      </c>
      <c r="E115" s="52">
        <v>0</v>
      </c>
      <c r="F115" s="53">
        <v>0</v>
      </c>
      <c r="G115" s="54" t="s">
        <v>2146</v>
      </c>
      <c r="H115" s="53"/>
      <c r="I115" s="54"/>
      <c r="J115" s="53"/>
      <c r="K115" s="51">
        <v>3.15</v>
      </c>
      <c r="L115" s="51">
        <f>J115*K115</f>
        <v>0</v>
      </c>
    </row>
    <row r="116" spans="1:13">
      <c r="A116" s="43" t="s">
        <v>3008</v>
      </c>
      <c r="B116" s="43"/>
      <c r="C116" s="44"/>
      <c r="D116" s="45">
        <v>3.15</v>
      </c>
      <c r="E116" s="46">
        <v>0</v>
      </c>
      <c r="F116" s="47">
        <v>0</v>
      </c>
      <c r="G116" s="48" t="s">
        <v>2146</v>
      </c>
      <c r="H116" s="47"/>
      <c r="I116" s="48"/>
      <c r="J116" s="47"/>
      <c r="K116" s="45">
        <v>3.15</v>
      </c>
      <c r="L116" s="45">
        <f>J116*K116</f>
        <v>0</v>
      </c>
    </row>
    <row r="117" spans="1:13">
      <c r="A117" s="49" t="s">
        <v>3009</v>
      </c>
      <c r="B117" s="49"/>
      <c r="C117" s="50"/>
      <c r="D117" s="51">
        <v>3.15</v>
      </c>
      <c r="E117" s="52">
        <v>0</v>
      </c>
      <c r="F117" s="53">
        <v>0</v>
      </c>
      <c r="G117" s="54" t="s">
        <v>2146</v>
      </c>
      <c r="H117" s="53"/>
      <c r="I117" s="54"/>
      <c r="J117" s="53"/>
      <c r="K117" s="51">
        <v>3.15</v>
      </c>
      <c r="L117" s="51">
        <f>J117*K117</f>
        <v>0</v>
      </c>
    </row>
    <row r="118" spans="1:13">
      <c r="A118" s="43" t="s">
        <v>3010</v>
      </c>
      <c r="B118" s="43"/>
      <c r="C118" s="44"/>
      <c r="D118" s="45">
        <v>1.65</v>
      </c>
      <c r="E118" s="46">
        <v>0</v>
      </c>
      <c r="F118" s="47">
        <v>0</v>
      </c>
      <c r="G118" s="48" t="s">
        <v>2146</v>
      </c>
      <c r="H118" s="47"/>
      <c r="I118" s="48"/>
      <c r="J118" s="47"/>
      <c r="K118" s="45">
        <v>1.65</v>
      </c>
      <c r="L118" s="45">
        <f>J118*K118</f>
        <v>0</v>
      </c>
    </row>
    <row r="119" spans="1:13">
      <c r="A119" s="49" t="s">
        <v>3011</v>
      </c>
      <c r="B119" s="49"/>
      <c r="C119" s="50"/>
      <c r="D119" s="51">
        <v>3.15</v>
      </c>
      <c r="E119" s="52">
        <v>0</v>
      </c>
      <c r="F119" s="53">
        <v>0</v>
      </c>
      <c r="G119" s="54" t="s">
        <v>2146</v>
      </c>
      <c r="H119" s="53"/>
      <c r="I119" s="54"/>
      <c r="J119" s="53"/>
      <c r="K119" s="51">
        <v>3.15</v>
      </c>
      <c r="L119" s="51">
        <f>J119*K119</f>
        <v>0</v>
      </c>
    </row>
    <row r="120" spans="1:13">
      <c r="A120" s="43" t="s">
        <v>3012</v>
      </c>
      <c r="B120" s="43"/>
      <c r="C120" s="44"/>
      <c r="D120" s="45">
        <v>1.75</v>
      </c>
      <c r="E120" s="46">
        <v>0</v>
      </c>
      <c r="F120" s="47">
        <v>0</v>
      </c>
      <c r="G120" s="48" t="s">
        <v>2146</v>
      </c>
      <c r="H120" s="47"/>
      <c r="I120" s="48"/>
      <c r="J120" s="47"/>
      <c r="K120" s="45">
        <v>1.75</v>
      </c>
      <c r="L120" s="45">
        <f>J120*K120</f>
        <v>0</v>
      </c>
    </row>
    <row r="121" spans="1:13">
      <c r="A121" s="49" t="s">
        <v>3013</v>
      </c>
      <c r="B121" s="49"/>
      <c r="C121" s="50"/>
      <c r="D121" s="51">
        <v>1.75</v>
      </c>
      <c r="E121" s="52">
        <v>0</v>
      </c>
      <c r="F121" s="53">
        <v>0</v>
      </c>
      <c r="G121" s="54" t="s">
        <v>2146</v>
      </c>
      <c r="H121" s="53"/>
      <c r="I121" s="54"/>
      <c r="J121" s="53"/>
      <c r="K121" s="51">
        <v>1.75</v>
      </c>
      <c r="L121" s="51">
        <f>J121*K121</f>
        <v>0</v>
      </c>
    </row>
    <row r="122" spans="1:13">
      <c r="A122" s="43" t="s">
        <v>3014</v>
      </c>
      <c r="B122" s="43"/>
      <c r="C122" s="44"/>
      <c r="D122" s="45">
        <v>3.3</v>
      </c>
      <c r="E122" s="46">
        <v>0</v>
      </c>
      <c r="F122" s="47">
        <v>0</v>
      </c>
      <c r="G122" s="48" t="s">
        <v>2146</v>
      </c>
      <c r="H122" s="47"/>
      <c r="I122" s="48"/>
      <c r="J122" s="47"/>
      <c r="K122" s="45">
        <v>3.3</v>
      </c>
      <c r="L122" s="45">
        <f>J122*K122</f>
        <v>0</v>
      </c>
    </row>
    <row r="123" spans="1:13">
      <c r="A123" s="49" t="s">
        <v>3015</v>
      </c>
      <c r="B123" s="49"/>
      <c r="C123" s="50"/>
      <c r="D123" s="51">
        <v>2.7</v>
      </c>
      <c r="E123" s="52">
        <v>0</v>
      </c>
      <c r="F123" s="53">
        <v>0</v>
      </c>
      <c r="G123" s="54" t="s">
        <v>2146</v>
      </c>
      <c r="H123" s="53"/>
      <c r="I123" s="54"/>
      <c r="J123" s="53"/>
      <c r="K123" s="51">
        <v>2.7</v>
      </c>
      <c r="L123" s="51">
        <f>J123*K123</f>
        <v>0</v>
      </c>
    </row>
    <row r="124" spans="1:13">
      <c r="A124" s="43" t="s">
        <v>3016</v>
      </c>
      <c r="B124" s="43"/>
      <c r="C124" s="44"/>
      <c r="D124" s="45">
        <v>3.15</v>
      </c>
      <c r="E124" s="46">
        <v>0</v>
      </c>
      <c r="F124" s="47">
        <v>0</v>
      </c>
      <c r="G124" s="48" t="s">
        <v>2146</v>
      </c>
      <c r="H124" s="47"/>
      <c r="I124" s="48"/>
      <c r="J124" s="47"/>
      <c r="K124" s="45">
        <v>3.15</v>
      </c>
      <c r="L124" s="45">
        <f>J124*K124</f>
        <v>0</v>
      </c>
    </row>
    <row r="125" spans="1:13">
      <c r="A125" s="49" t="s">
        <v>3017</v>
      </c>
      <c r="B125" s="49"/>
      <c r="C125" s="50"/>
      <c r="D125" s="51">
        <v>1.75</v>
      </c>
      <c r="E125" s="52">
        <v>0</v>
      </c>
      <c r="F125" s="53">
        <v>0</v>
      </c>
      <c r="G125" s="54" t="s">
        <v>2146</v>
      </c>
      <c r="H125" s="53"/>
      <c r="I125" s="54"/>
      <c r="J125" s="53"/>
      <c r="K125" s="51">
        <v>1.75</v>
      </c>
      <c r="L125" s="51">
        <f>J125*K125</f>
        <v>0</v>
      </c>
    </row>
    <row r="126" spans="1:13">
      <c r="A126" s="43" t="s">
        <v>3018</v>
      </c>
      <c r="B126" s="43"/>
      <c r="C126" s="44"/>
      <c r="D126" s="45">
        <v>1.75</v>
      </c>
      <c r="E126" s="46">
        <v>0</v>
      </c>
      <c r="F126" s="47">
        <v>0</v>
      </c>
      <c r="G126" s="48" t="s">
        <v>2146</v>
      </c>
      <c r="H126" s="47"/>
      <c r="I126" s="48"/>
      <c r="J126" s="47"/>
      <c r="K126" s="45">
        <v>1.75</v>
      </c>
      <c r="L126" s="45">
        <f>J126*K126</f>
        <v>0</v>
      </c>
    </row>
    <row r="127" spans="1:13">
      <c r="A127" s="49" t="s">
        <v>3019</v>
      </c>
      <c r="B127" s="49"/>
      <c r="C127" s="50"/>
      <c r="D127" s="51">
        <v>1.65</v>
      </c>
      <c r="E127" s="52">
        <v>0</v>
      </c>
      <c r="F127" s="53">
        <v>0</v>
      </c>
      <c r="G127" s="54" t="s">
        <v>2146</v>
      </c>
      <c r="H127" s="53"/>
      <c r="I127" s="54"/>
      <c r="J127" s="53"/>
      <c r="K127" s="51">
        <v>1.65</v>
      </c>
      <c r="L127" s="51">
        <f>J127*K127</f>
        <v>0</v>
      </c>
    </row>
    <row r="128" spans="1:13">
      <c r="A128" s="43" t="s">
        <v>3020</v>
      </c>
      <c r="B128" s="43"/>
      <c r="C128" s="44"/>
      <c r="D128" s="45">
        <v>3.15</v>
      </c>
      <c r="E128" s="46">
        <v>0</v>
      </c>
      <c r="F128" s="47">
        <v>0</v>
      </c>
      <c r="G128" s="48" t="s">
        <v>2146</v>
      </c>
      <c r="H128" s="47"/>
      <c r="I128" s="48"/>
      <c r="J128" s="47"/>
      <c r="K128" s="45">
        <v>3.15</v>
      </c>
      <c r="L128" s="45">
        <f>J128*K128</f>
        <v>0</v>
      </c>
    </row>
    <row r="129" spans="1:13">
      <c r="A129" s="49" t="s">
        <v>3021</v>
      </c>
      <c r="B129" s="49"/>
      <c r="C129" s="50"/>
      <c r="D129" s="51">
        <v>3.15</v>
      </c>
      <c r="E129" s="52">
        <v>0</v>
      </c>
      <c r="F129" s="53">
        <v>0</v>
      </c>
      <c r="G129" s="54" t="s">
        <v>2146</v>
      </c>
      <c r="H129" s="53"/>
      <c r="I129" s="54"/>
      <c r="J129" s="53"/>
      <c r="K129" s="51">
        <v>3.15</v>
      </c>
      <c r="L129" s="51">
        <f>J129*K129</f>
        <v>0</v>
      </c>
    </row>
    <row r="130" spans="1:13">
      <c r="A130" s="43" t="s">
        <v>3022</v>
      </c>
      <c r="B130" s="43"/>
      <c r="C130" s="44"/>
      <c r="D130" s="45">
        <v>1.65</v>
      </c>
      <c r="E130" s="46">
        <v>0</v>
      </c>
      <c r="F130" s="47">
        <v>0</v>
      </c>
      <c r="G130" s="48" t="s">
        <v>2146</v>
      </c>
      <c r="H130" s="47"/>
      <c r="I130" s="48"/>
      <c r="J130" s="47"/>
      <c r="K130" s="45">
        <v>1.65</v>
      </c>
      <c r="L130" s="45">
        <f>J130*K130</f>
        <v>0</v>
      </c>
    </row>
    <row r="131" spans="1:13">
      <c r="A131" s="49" t="s">
        <v>3023</v>
      </c>
      <c r="B131" s="49"/>
      <c r="C131" s="50"/>
      <c r="D131" s="51">
        <v>3.15</v>
      </c>
      <c r="E131" s="52">
        <v>0</v>
      </c>
      <c r="F131" s="53">
        <v>0</v>
      </c>
      <c r="G131" s="54" t="s">
        <v>2146</v>
      </c>
      <c r="H131" s="53"/>
      <c r="I131" s="54"/>
      <c r="J131" s="53"/>
      <c r="K131" s="51">
        <v>3.15</v>
      </c>
      <c r="L131" s="51">
        <f>J131*K131</f>
        <v>0</v>
      </c>
    </row>
    <row r="132" spans="1:13">
      <c r="A132" s="43" t="s">
        <v>3024</v>
      </c>
      <c r="B132" s="43"/>
      <c r="C132" s="44"/>
      <c r="D132" s="45">
        <v>3.15</v>
      </c>
      <c r="E132" s="46">
        <v>0</v>
      </c>
      <c r="F132" s="47">
        <v>0</v>
      </c>
      <c r="G132" s="48" t="s">
        <v>2146</v>
      </c>
      <c r="H132" s="47"/>
      <c r="I132" s="48"/>
      <c r="J132" s="47"/>
      <c r="K132" s="45">
        <v>3.15</v>
      </c>
      <c r="L132" s="45">
        <f>J132*K132</f>
        <v>0</v>
      </c>
    </row>
    <row r="133" spans="1:13">
      <c r="A133" s="49" t="s">
        <v>3025</v>
      </c>
      <c r="B133" s="49"/>
      <c r="C133" s="50"/>
      <c r="D133" s="51">
        <v>3.15</v>
      </c>
      <c r="E133" s="52">
        <v>0</v>
      </c>
      <c r="F133" s="53">
        <v>0</v>
      </c>
      <c r="G133" s="54" t="s">
        <v>2146</v>
      </c>
      <c r="H133" s="53"/>
      <c r="I133" s="54"/>
      <c r="J133" s="53"/>
      <c r="K133" s="51">
        <v>3.15</v>
      </c>
      <c r="L133" s="51">
        <f>J133*K133</f>
        <v>0</v>
      </c>
    </row>
    <row r="134" spans="1:13">
      <c r="A134" s="43" t="s">
        <v>3026</v>
      </c>
      <c r="B134" s="43"/>
      <c r="C134" s="44"/>
      <c r="D134" s="45">
        <v>3.15</v>
      </c>
      <c r="E134" s="46">
        <v>0</v>
      </c>
      <c r="F134" s="47">
        <v>0</v>
      </c>
      <c r="G134" s="48" t="s">
        <v>2146</v>
      </c>
      <c r="H134" s="47"/>
      <c r="I134" s="48"/>
      <c r="J134" s="47"/>
      <c r="K134" s="45">
        <v>3.15</v>
      </c>
      <c r="L134" s="45">
        <f>J134*K134</f>
        <v>0</v>
      </c>
    </row>
    <row r="135" spans="1:13">
      <c r="A135" s="49" t="s">
        <v>3027</v>
      </c>
      <c r="B135" s="49"/>
      <c r="C135" s="50"/>
      <c r="D135" s="51">
        <v>3.15</v>
      </c>
      <c r="E135" s="52">
        <v>0</v>
      </c>
      <c r="F135" s="53">
        <v>0</v>
      </c>
      <c r="G135" s="54" t="s">
        <v>2146</v>
      </c>
      <c r="H135" s="53"/>
      <c r="I135" s="54"/>
      <c r="J135" s="53"/>
      <c r="K135" s="51">
        <v>3.15</v>
      </c>
      <c r="L135" s="51">
        <f>J135*K135</f>
        <v>0</v>
      </c>
    </row>
    <row r="136" spans="1:13">
      <c r="A136" s="43" t="s">
        <v>3028</v>
      </c>
      <c r="B136" s="43"/>
      <c r="C136" s="44"/>
      <c r="D136" s="45">
        <v>3.15</v>
      </c>
      <c r="E136" s="46">
        <v>0</v>
      </c>
      <c r="F136" s="47">
        <v>0</v>
      </c>
      <c r="G136" s="48" t="s">
        <v>2146</v>
      </c>
      <c r="H136" s="47"/>
      <c r="I136" s="48"/>
      <c r="J136" s="47"/>
      <c r="K136" s="45">
        <v>3.15</v>
      </c>
      <c r="L136" s="45">
        <f>J136*K136</f>
        <v>0</v>
      </c>
    </row>
    <row r="137" spans="1:13">
      <c r="A137" s="49" t="s">
        <v>3029</v>
      </c>
      <c r="B137" s="49"/>
      <c r="C137" s="50"/>
      <c r="D137" s="51">
        <v>3.15</v>
      </c>
      <c r="E137" s="52">
        <v>0</v>
      </c>
      <c r="F137" s="53">
        <v>0</v>
      </c>
      <c r="G137" s="54" t="s">
        <v>2146</v>
      </c>
      <c r="H137" s="53"/>
      <c r="I137" s="54"/>
      <c r="J137" s="53"/>
      <c r="K137" s="51">
        <v>3.15</v>
      </c>
      <c r="L137" s="51">
        <f>J137*K137</f>
        <v>0</v>
      </c>
    </row>
    <row r="138" spans="1:13">
      <c r="A138" s="43" t="s">
        <v>3030</v>
      </c>
      <c r="B138" s="43"/>
      <c r="C138" s="44"/>
      <c r="D138" s="45">
        <v>3.15</v>
      </c>
      <c r="E138" s="46">
        <v>0</v>
      </c>
      <c r="F138" s="47">
        <v>0</v>
      </c>
      <c r="G138" s="48" t="s">
        <v>2146</v>
      </c>
      <c r="H138" s="47"/>
      <c r="I138" s="48"/>
      <c r="J138" s="47"/>
      <c r="K138" s="45">
        <v>3.15</v>
      </c>
      <c r="L138" s="45">
        <f>J138*K138</f>
        <v>0</v>
      </c>
    </row>
    <row r="139" spans="1:13">
      <c r="A139" s="49" t="s">
        <v>3031</v>
      </c>
      <c r="B139" s="49"/>
      <c r="C139" s="50"/>
      <c r="D139" s="51">
        <v>1.65</v>
      </c>
      <c r="E139" s="52">
        <v>0</v>
      </c>
      <c r="F139" s="53">
        <v>0</v>
      </c>
      <c r="G139" s="54" t="s">
        <v>2146</v>
      </c>
      <c r="H139" s="53"/>
      <c r="I139" s="54"/>
      <c r="J139" s="53"/>
      <c r="K139" s="51">
        <v>1.65</v>
      </c>
      <c r="L139" s="51">
        <f>J139*K139</f>
        <v>0</v>
      </c>
    </row>
    <row r="140" spans="1:13">
      <c r="A140" s="43" t="s">
        <v>3032</v>
      </c>
      <c r="B140" s="43"/>
      <c r="C140" s="44"/>
      <c r="D140" s="45">
        <v>3.15</v>
      </c>
      <c r="E140" s="46">
        <v>0</v>
      </c>
      <c r="F140" s="47">
        <v>0</v>
      </c>
      <c r="G140" s="48" t="s">
        <v>2146</v>
      </c>
      <c r="H140" s="47"/>
      <c r="I140" s="48"/>
      <c r="J140" s="47"/>
      <c r="K140" s="45">
        <v>3.15</v>
      </c>
      <c r="L140" s="45">
        <f>J140*K140</f>
        <v>0</v>
      </c>
    </row>
    <row r="141" spans="1:13">
      <c r="A141" s="49" t="s">
        <v>3033</v>
      </c>
      <c r="B141" s="49"/>
      <c r="C141" s="50"/>
      <c r="D141" s="51">
        <v>1.6</v>
      </c>
      <c r="E141" s="52">
        <v>0</v>
      </c>
      <c r="F141" s="53">
        <v>0</v>
      </c>
      <c r="G141" s="54" t="s">
        <v>2146</v>
      </c>
      <c r="H141" s="53"/>
      <c r="I141" s="54"/>
      <c r="J141" s="53"/>
      <c r="K141" s="51">
        <v>1.6</v>
      </c>
      <c r="L141" s="51">
        <f>J141*K141</f>
        <v>0</v>
      </c>
    </row>
    <row r="142" spans="1:13">
      <c r="A142" s="43" t="s">
        <v>3034</v>
      </c>
      <c r="B142" s="43"/>
      <c r="C142" s="44" t="s">
        <v>2942</v>
      </c>
      <c r="D142" s="45">
        <v>1.8</v>
      </c>
      <c r="E142" s="46">
        <v>0</v>
      </c>
      <c r="F142" s="47">
        <v>0</v>
      </c>
      <c r="G142" s="48" t="s">
        <v>2146</v>
      </c>
      <c r="H142" s="47"/>
      <c r="I142" s="48"/>
      <c r="J142" s="47"/>
      <c r="K142" s="45">
        <v>1.8</v>
      </c>
      <c r="L142" s="45">
        <f>J142*K142</f>
        <v>0</v>
      </c>
    </row>
    <row r="143" spans="1:13">
      <c r="A143" s="49" t="s">
        <v>3035</v>
      </c>
      <c r="B143" s="49"/>
      <c r="C143" s="50" t="s">
        <v>2942</v>
      </c>
      <c r="D143" s="51">
        <v>1.8</v>
      </c>
      <c r="E143" s="52">
        <v>0</v>
      </c>
      <c r="F143" s="53">
        <v>0</v>
      </c>
      <c r="G143" s="54" t="s">
        <v>2146</v>
      </c>
      <c r="H143" s="53"/>
      <c r="I143" s="54"/>
      <c r="J143" s="53"/>
      <c r="K143" s="51">
        <v>1.8</v>
      </c>
      <c r="L143" s="51">
        <f>J143*K143</f>
        <v>0</v>
      </c>
    </row>
    <row r="144" spans="1:13">
      <c r="A144" s="43" t="s">
        <v>3036</v>
      </c>
      <c r="B144" s="43"/>
      <c r="C144" s="44"/>
      <c r="D144" s="45">
        <v>1.8</v>
      </c>
      <c r="E144" s="46">
        <v>0</v>
      </c>
      <c r="F144" s="47">
        <v>0</v>
      </c>
      <c r="G144" s="48" t="s">
        <v>2146</v>
      </c>
      <c r="H144" s="47"/>
      <c r="I144" s="48"/>
      <c r="J144" s="47"/>
      <c r="K144" s="45">
        <v>1.8</v>
      </c>
      <c r="L144" s="45">
        <f>J144*K144</f>
        <v>0</v>
      </c>
    </row>
    <row r="145" spans="1:13">
      <c r="A145" s="49" t="s">
        <v>3037</v>
      </c>
      <c r="B145" s="49"/>
      <c r="C145" s="50" t="s">
        <v>2942</v>
      </c>
      <c r="D145" s="51">
        <v>1.7</v>
      </c>
      <c r="E145" s="52">
        <v>0</v>
      </c>
      <c r="F145" s="53">
        <v>0</v>
      </c>
      <c r="G145" s="54" t="s">
        <v>2146</v>
      </c>
      <c r="H145" s="53"/>
      <c r="I145" s="54"/>
      <c r="J145" s="53"/>
      <c r="K145" s="51">
        <v>1.7</v>
      </c>
      <c r="L145" s="51">
        <f>J145*K145</f>
        <v>0</v>
      </c>
    </row>
    <row r="146" spans="1:13">
      <c r="A146" s="43" t="s">
        <v>3038</v>
      </c>
      <c r="B146" s="43"/>
      <c r="C146" s="44"/>
      <c r="D146" s="45">
        <v>1.7</v>
      </c>
      <c r="E146" s="46">
        <v>256</v>
      </c>
      <c r="F146" s="47">
        <v>0</v>
      </c>
      <c r="G146" s="48" t="s">
        <v>2146</v>
      </c>
      <c r="H146" s="47"/>
      <c r="I146" s="48"/>
      <c r="J146" s="47"/>
      <c r="K146" s="45">
        <v>1.7</v>
      </c>
      <c r="L146" s="45">
        <f>J146*K146</f>
        <v>0</v>
      </c>
    </row>
    <row r="147" spans="1:13">
      <c r="A147" s="49" t="s">
        <v>3039</v>
      </c>
      <c r="B147" s="49"/>
      <c r="C147" s="50" t="s">
        <v>2942</v>
      </c>
      <c r="D147" s="51">
        <v>1.6</v>
      </c>
      <c r="E147" s="52">
        <v>0</v>
      </c>
      <c r="F147" s="53">
        <v>0</v>
      </c>
      <c r="G147" s="54" t="s">
        <v>2146</v>
      </c>
      <c r="H147" s="53"/>
      <c r="I147" s="54"/>
      <c r="J147" s="53"/>
      <c r="K147" s="51">
        <v>1.6</v>
      </c>
      <c r="L147" s="51">
        <f>J147*K147</f>
        <v>0</v>
      </c>
    </row>
    <row r="148" spans="1:13">
      <c r="A148" s="43" t="s">
        <v>3040</v>
      </c>
      <c r="B148" s="43"/>
      <c r="C148" s="44" t="s">
        <v>2942</v>
      </c>
      <c r="D148" s="45">
        <v>0.87</v>
      </c>
      <c r="E148" s="46">
        <v>0</v>
      </c>
      <c r="F148" s="47">
        <v>0</v>
      </c>
      <c r="G148" s="48" t="s">
        <v>2146</v>
      </c>
      <c r="H148" s="47"/>
      <c r="I148" s="48"/>
      <c r="J148" s="47"/>
      <c r="K148" s="45">
        <v>0.87</v>
      </c>
      <c r="L148" s="45">
        <f>J148*K148</f>
        <v>0</v>
      </c>
    </row>
    <row r="149" spans="1:13">
      <c r="A149" s="49" t="s">
        <v>3041</v>
      </c>
      <c r="B149" s="49"/>
      <c r="C149" s="50" t="s">
        <v>2942</v>
      </c>
      <c r="D149" s="51">
        <v>1.6</v>
      </c>
      <c r="E149" s="52">
        <v>0</v>
      </c>
      <c r="F149" s="53">
        <v>0</v>
      </c>
      <c r="G149" s="54" t="s">
        <v>2146</v>
      </c>
      <c r="H149" s="53"/>
      <c r="I149" s="54"/>
      <c r="J149" s="53"/>
      <c r="K149" s="51">
        <v>1.6</v>
      </c>
      <c r="L149" s="51">
        <f>J149*K149</f>
        <v>0</v>
      </c>
    </row>
    <row r="150" spans="1:13">
      <c r="A150" s="43" t="s">
        <v>3042</v>
      </c>
      <c r="B150" s="43"/>
      <c r="C150" s="44" t="s">
        <v>2942</v>
      </c>
      <c r="D150" s="45">
        <v>0.87</v>
      </c>
      <c r="E150" s="46">
        <v>0</v>
      </c>
      <c r="F150" s="47">
        <v>0</v>
      </c>
      <c r="G150" s="48" t="s">
        <v>2146</v>
      </c>
      <c r="H150" s="47"/>
      <c r="I150" s="48"/>
      <c r="J150" s="47"/>
      <c r="K150" s="45">
        <v>0.87</v>
      </c>
      <c r="L150" s="45">
        <f>J150*K150</f>
        <v>0</v>
      </c>
    </row>
    <row r="151" spans="1:13">
      <c r="A151" s="49" t="s">
        <v>3043</v>
      </c>
      <c r="B151" s="49"/>
      <c r="C151" s="50" t="s">
        <v>2942</v>
      </c>
      <c r="D151" s="51">
        <v>1.6</v>
      </c>
      <c r="E151" s="52">
        <v>0</v>
      </c>
      <c r="F151" s="53">
        <v>0</v>
      </c>
      <c r="G151" s="54" t="s">
        <v>2146</v>
      </c>
      <c r="H151" s="53"/>
      <c r="I151" s="54"/>
      <c r="J151" s="53"/>
      <c r="K151" s="51">
        <v>1.6</v>
      </c>
      <c r="L151" s="51">
        <f>J151*K151</f>
        <v>0</v>
      </c>
    </row>
    <row r="152" spans="1:13">
      <c r="A152" s="43" t="s">
        <v>3044</v>
      </c>
      <c r="B152" s="43"/>
      <c r="C152" s="44" t="s">
        <v>2942</v>
      </c>
      <c r="D152" s="45">
        <v>0.87</v>
      </c>
      <c r="E152" s="46">
        <v>0</v>
      </c>
      <c r="F152" s="47">
        <v>0</v>
      </c>
      <c r="G152" s="48" t="s">
        <v>2146</v>
      </c>
      <c r="H152" s="47"/>
      <c r="I152" s="48"/>
      <c r="J152" s="47"/>
      <c r="K152" s="45">
        <v>0.87</v>
      </c>
      <c r="L152" s="45">
        <f>J152*K152</f>
        <v>0</v>
      </c>
    </row>
    <row r="153" spans="1:13">
      <c r="A153" s="49" t="s">
        <v>3045</v>
      </c>
      <c r="B153" s="49"/>
      <c r="C153" s="50" t="s">
        <v>2942</v>
      </c>
      <c r="D153" s="51">
        <v>1.9</v>
      </c>
      <c r="E153" s="52">
        <v>0</v>
      </c>
      <c r="F153" s="53">
        <v>0</v>
      </c>
      <c r="G153" s="54" t="s">
        <v>2146</v>
      </c>
      <c r="H153" s="53"/>
      <c r="I153" s="54"/>
      <c r="J153" s="53"/>
      <c r="K153" s="51">
        <v>1.9</v>
      </c>
      <c r="L153" s="51">
        <f>J153*K153</f>
        <v>0</v>
      </c>
    </row>
    <row r="154" spans="1:13">
      <c r="A154" s="43" t="s">
        <v>3046</v>
      </c>
      <c r="B154" s="43"/>
      <c r="C154" s="44"/>
      <c r="D154" s="45">
        <v>2.25</v>
      </c>
      <c r="E154" s="46">
        <v>512</v>
      </c>
      <c r="F154" s="47">
        <v>0</v>
      </c>
      <c r="G154" s="48" t="s">
        <v>2146</v>
      </c>
      <c r="H154" s="47"/>
      <c r="I154" s="48"/>
      <c r="J154" s="47"/>
      <c r="K154" s="45">
        <v>2.25</v>
      </c>
      <c r="L154" s="45">
        <f>J154*K154</f>
        <v>0</v>
      </c>
    </row>
    <row r="155" spans="1:13">
      <c r="A155" s="49" t="s">
        <v>3047</v>
      </c>
      <c r="B155" s="49"/>
      <c r="C155" s="50"/>
      <c r="D155" s="51">
        <v>2.1</v>
      </c>
      <c r="E155" s="52">
        <v>0</v>
      </c>
      <c r="F155" s="53">
        <v>0</v>
      </c>
      <c r="G155" s="54" t="s">
        <v>2146</v>
      </c>
      <c r="H155" s="53"/>
      <c r="I155" s="54"/>
      <c r="J155" s="53"/>
      <c r="K155" s="51">
        <v>2.1</v>
      </c>
      <c r="L155" s="51">
        <f>J155*K155</f>
        <v>0</v>
      </c>
    </row>
    <row r="156" spans="1:13">
      <c r="A156" s="43" t="s">
        <v>3048</v>
      </c>
      <c r="B156" s="43"/>
      <c r="C156" s="44"/>
      <c r="D156" s="45">
        <v>1.5</v>
      </c>
      <c r="E156" s="46">
        <v>0</v>
      </c>
      <c r="F156" s="47">
        <v>0</v>
      </c>
      <c r="G156" s="48" t="s">
        <v>2146</v>
      </c>
      <c r="H156" s="47"/>
      <c r="I156" s="48"/>
      <c r="J156" s="47"/>
      <c r="K156" s="45">
        <v>1.5</v>
      </c>
      <c r="L156" s="45">
        <f>J156*K156</f>
        <v>0</v>
      </c>
    </row>
    <row r="157" spans="1:13">
      <c r="A157" s="49" t="s">
        <v>3049</v>
      </c>
      <c r="B157" s="49"/>
      <c r="C157" s="50"/>
      <c r="D157" s="51">
        <v>2.1</v>
      </c>
      <c r="E157" s="52">
        <v>0</v>
      </c>
      <c r="F157" s="53">
        <v>0</v>
      </c>
      <c r="G157" s="54" t="s">
        <v>2146</v>
      </c>
      <c r="H157" s="53"/>
      <c r="I157" s="54"/>
      <c r="J157" s="53"/>
      <c r="K157" s="51">
        <v>2.1</v>
      </c>
      <c r="L157" s="51">
        <f>J157*K157</f>
        <v>0</v>
      </c>
    </row>
    <row r="158" spans="1:13">
      <c r="A158" s="43" t="s">
        <v>3050</v>
      </c>
      <c r="B158" s="43"/>
      <c r="C158" s="44"/>
      <c r="D158" s="45">
        <v>2.25</v>
      </c>
      <c r="E158" s="46">
        <v>0</v>
      </c>
      <c r="F158" s="47">
        <v>0</v>
      </c>
      <c r="G158" s="48" t="s">
        <v>2146</v>
      </c>
      <c r="H158" s="47"/>
      <c r="I158" s="48"/>
      <c r="J158" s="47"/>
      <c r="K158" s="45">
        <v>2.25</v>
      </c>
      <c r="L158" s="45">
        <f>J158*K158</f>
        <v>0</v>
      </c>
    </row>
    <row r="159" spans="1:13">
      <c r="A159" s="49" t="s">
        <v>3051</v>
      </c>
      <c r="B159" s="49"/>
      <c r="C159" s="50"/>
      <c r="D159" s="51">
        <v>2.1</v>
      </c>
      <c r="E159" s="52">
        <v>672</v>
      </c>
      <c r="F159" s="53">
        <v>0</v>
      </c>
      <c r="G159" s="54" t="s">
        <v>2146</v>
      </c>
      <c r="H159" s="53"/>
      <c r="I159" s="54"/>
      <c r="J159" s="53"/>
      <c r="K159" s="51">
        <v>2.1</v>
      </c>
      <c r="L159" s="51">
        <f>J159*K159</f>
        <v>0</v>
      </c>
    </row>
    <row r="160" spans="1:13">
      <c r="A160" s="43" t="s">
        <v>3052</v>
      </c>
      <c r="B160" s="43"/>
      <c r="C160" s="44"/>
      <c r="D160" s="45">
        <v>1.5</v>
      </c>
      <c r="E160" s="46">
        <v>1152</v>
      </c>
      <c r="F160" s="47">
        <v>0</v>
      </c>
      <c r="G160" s="48" t="s">
        <v>2146</v>
      </c>
      <c r="H160" s="47"/>
      <c r="I160" s="48"/>
      <c r="J160" s="47"/>
      <c r="K160" s="45">
        <v>1.5</v>
      </c>
      <c r="L160" s="45">
        <f>J160*K160</f>
        <v>0</v>
      </c>
    </row>
    <row r="161" spans="1:13">
      <c r="A161" s="49" t="s">
        <v>3053</v>
      </c>
      <c r="B161" s="49"/>
      <c r="C161" s="50"/>
      <c r="D161" s="51">
        <v>2.25</v>
      </c>
      <c r="E161" s="52">
        <v>0</v>
      </c>
      <c r="F161" s="53">
        <v>0</v>
      </c>
      <c r="G161" s="54" t="s">
        <v>2146</v>
      </c>
      <c r="H161" s="53"/>
      <c r="I161" s="54"/>
      <c r="J161" s="53"/>
      <c r="K161" s="51">
        <v>2.25</v>
      </c>
      <c r="L161" s="51">
        <f>J161*K161</f>
        <v>0</v>
      </c>
    </row>
    <row r="162" spans="1:13">
      <c r="A162" s="43" t="s">
        <v>3054</v>
      </c>
      <c r="B162" s="43"/>
      <c r="C162" s="44"/>
      <c r="D162" s="45">
        <v>2.3</v>
      </c>
      <c r="E162" s="46">
        <v>0</v>
      </c>
      <c r="F162" s="47">
        <v>0</v>
      </c>
      <c r="G162" s="48" t="s">
        <v>2146</v>
      </c>
      <c r="H162" s="47"/>
      <c r="I162" s="48"/>
      <c r="J162" s="47"/>
      <c r="K162" s="45">
        <v>2.3</v>
      </c>
      <c r="L162" s="45">
        <f>J162*K162</f>
        <v>0</v>
      </c>
    </row>
    <row r="163" spans="1:13">
      <c r="A163" s="49" t="s">
        <v>3055</v>
      </c>
      <c r="B163" s="49"/>
      <c r="C163" s="50"/>
      <c r="D163" s="51">
        <v>3.2</v>
      </c>
      <c r="E163" s="52">
        <v>0</v>
      </c>
      <c r="F163" s="53">
        <v>0</v>
      </c>
      <c r="G163" s="54" t="s">
        <v>2146</v>
      </c>
      <c r="H163" s="53"/>
      <c r="I163" s="54"/>
      <c r="J163" s="53"/>
      <c r="K163" s="51">
        <v>3.2</v>
      </c>
      <c r="L163" s="51">
        <f>J163*K163</f>
        <v>0</v>
      </c>
    </row>
    <row r="164" spans="1:13">
      <c r="A164" s="43" t="s">
        <v>3056</v>
      </c>
      <c r="B164" s="43"/>
      <c r="C164" s="44"/>
      <c r="D164" s="45">
        <v>2.25</v>
      </c>
      <c r="E164" s="46">
        <v>0</v>
      </c>
      <c r="F164" s="47">
        <v>0</v>
      </c>
      <c r="G164" s="48" t="s">
        <v>2146</v>
      </c>
      <c r="H164" s="47"/>
      <c r="I164" s="48"/>
      <c r="J164" s="47"/>
      <c r="K164" s="45">
        <v>2.25</v>
      </c>
      <c r="L164" s="45">
        <f>J164*K164</f>
        <v>0</v>
      </c>
    </row>
    <row r="165" spans="1:13">
      <c r="A165" s="49" t="s">
        <v>3057</v>
      </c>
      <c r="B165" s="49"/>
      <c r="C165" s="50"/>
      <c r="D165" s="51">
        <v>2.25</v>
      </c>
      <c r="E165" s="52">
        <v>0</v>
      </c>
      <c r="F165" s="53">
        <v>0</v>
      </c>
      <c r="G165" s="54" t="s">
        <v>2146</v>
      </c>
      <c r="H165" s="53"/>
      <c r="I165" s="54"/>
      <c r="J165" s="53"/>
      <c r="K165" s="51">
        <v>2.25</v>
      </c>
      <c r="L165" s="51">
        <f>J165*K165</f>
        <v>0</v>
      </c>
    </row>
    <row r="166" spans="1:13">
      <c r="A166" s="43" t="s">
        <v>3058</v>
      </c>
      <c r="B166" s="43"/>
      <c r="C166" s="44"/>
      <c r="D166" s="45">
        <v>2.25</v>
      </c>
      <c r="E166" s="46">
        <v>0</v>
      </c>
      <c r="F166" s="47">
        <v>0</v>
      </c>
      <c r="G166" s="48" t="s">
        <v>2146</v>
      </c>
      <c r="H166" s="47"/>
      <c r="I166" s="48"/>
      <c r="J166" s="47"/>
      <c r="K166" s="45">
        <v>2.25</v>
      </c>
      <c r="L166" s="45">
        <f>J166*K166</f>
        <v>0</v>
      </c>
    </row>
    <row r="167" spans="1:13">
      <c r="A167" s="49" t="s">
        <v>3059</v>
      </c>
      <c r="B167" s="49"/>
      <c r="C167" s="50"/>
      <c r="D167" s="51">
        <v>1.85</v>
      </c>
      <c r="E167" s="52">
        <v>0</v>
      </c>
      <c r="F167" s="53">
        <v>0</v>
      </c>
      <c r="G167" s="54" t="s">
        <v>2146</v>
      </c>
      <c r="H167" s="53"/>
      <c r="I167" s="54"/>
      <c r="J167" s="53"/>
      <c r="K167" s="51">
        <v>1.85</v>
      </c>
      <c r="L167" s="51">
        <f>J167*K167</f>
        <v>0</v>
      </c>
    </row>
    <row r="168" spans="1:13">
      <c r="A168" s="43" t="s">
        <v>3060</v>
      </c>
      <c r="B168" s="43"/>
      <c r="C168" s="44" t="s">
        <v>2942</v>
      </c>
      <c r="D168" s="45">
        <v>1.9</v>
      </c>
      <c r="E168" s="46">
        <v>0</v>
      </c>
      <c r="F168" s="47">
        <v>0</v>
      </c>
      <c r="G168" s="48" t="s">
        <v>2146</v>
      </c>
      <c r="H168" s="47"/>
      <c r="I168" s="48"/>
      <c r="J168" s="47"/>
      <c r="K168" s="45">
        <v>1.9</v>
      </c>
      <c r="L168" s="45">
        <f>J168*K168</f>
        <v>0</v>
      </c>
    </row>
    <row r="169" spans="1:13">
      <c r="A169" s="49" t="s">
        <v>3061</v>
      </c>
      <c r="B169" s="49"/>
      <c r="C169" s="50" t="s">
        <v>2942</v>
      </c>
      <c r="D169" s="51">
        <v>1.7</v>
      </c>
      <c r="E169" s="52">
        <v>0</v>
      </c>
      <c r="F169" s="53">
        <v>0</v>
      </c>
      <c r="G169" s="54" t="s">
        <v>2146</v>
      </c>
      <c r="H169" s="53"/>
      <c r="I169" s="54"/>
      <c r="J169" s="53"/>
      <c r="K169" s="51">
        <v>1.7</v>
      </c>
      <c r="L169" s="51">
        <f>J169*K169</f>
        <v>0</v>
      </c>
    </row>
    <row r="170" spans="1:13">
      <c r="A170" s="43" t="s">
        <v>3062</v>
      </c>
      <c r="B170" s="43"/>
      <c r="C170" s="44" t="s">
        <v>2942</v>
      </c>
      <c r="D170" s="45">
        <v>1.7</v>
      </c>
      <c r="E170" s="46">
        <v>0</v>
      </c>
      <c r="F170" s="47">
        <v>0</v>
      </c>
      <c r="G170" s="48" t="s">
        <v>2146</v>
      </c>
      <c r="H170" s="47"/>
      <c r="I170" s="48"/>
      <c r="J170" s="47"/>
      <c r="K170" s="45">
        <v>1.7</v>
      </c>
      <c r="L170" s="45">
        <f>J170*K170</f>
        <v>0</v>
      </c>
    </row>
    <row r="171" spans="1:13">
      <c r="A171" s="49" t="s">
        <v>3063</v>
      </c>
      <c r="B171" s="49"/>
      <c r="C171" s="50" t="s">
        <v>2942</v>
      </c>
      <c r="D171" s="51">
        <v>1.9</v>
      </c>
      <c r="E171" s="52">
        <v>0</v>
      </c>
      <c r="F171" s="53">
        <v>0</v>
      </c>
      <c r="G171" s="54" t="s">
        <v>2146</v>
      </c>
      <c r="H171" s="53"/>
      <c r="I171" s="54"/>
      <c r="J171" s="53"/>
      <c r="K171" s="51">
        <v>1.9</v>
      </c>
      <c r="L171" s="51">
        <f>J171*K171</f>
        <v>0</v>
      </c>
    </row>
    <row r="172" spans="1:13">
      <c r="A172" s="43" t="s">
        <v>3064</v>
      </c>
      <c r="B172" s="43"/>
      <c r="C172" s="44" t="s">
        <v>2942</v>
      </c>
      <c r="D172" s="45">
        <v>1.7</v>
      </c>
      <c r="E172" s="46">
        <v>0</v>
      </c>
      <c r="F172" s="47">
        <v>0</v>
      </c>
      <c r="G172" s="48" t="s">
        <v>2146</v>
      </c>
      <c r="H172" s="47"/>
      <c r="I172" s="48"/>
      <c r="J172" s="47"/>
      <c r="K172" s="45">
        <v>1.7</v>
      </c>
      <c r="L172" s="45">
        <f>J172*K172</f>
        <v>0</v>
      </c>
    </row>
    <row r="173" spans="1:13">
      <c r="A173" s="49" t="s">
        <v>3065</v>
      </c>
      <c r="B173" s="49"/>
      <c r="C173" s="50" t="s">
        <v>2942</v>
      </c>
      <c r="D173" s="51">
        <v>1.9</v>
      </c>
      <c r="E173" s="52">
        <v>0</v>
      </c>
      <c r="F173" s="53">
        <v>0</v>
      </c>
      <c r="G173" s="54" t="s">
        <v>2146</v>
      </c>
      <c r="H173" s="53"/>
      <c r="I173" s="54"/>
      <c r="J173" s="53"/>
      <c r="K173" s="51">
        <v>1.9</v>
      </c>
      <c r="L173" s="51">
        <f>J173*K173</f>
        <v>0</v>
      </c>
    </row>
    <row r="174" spans="1:13">
      <c r="A174" s="43" t="s">
        <v>3066</v>
      </c>
      <c r="B174" s="43"/>
      <c r="C174" s="44" t="s">
        <v>2942</v>
      </c>
      <c r="D174" s="45">
        <v>1.9</v>
      </c>
      <c r="E174" s="46">
        <v>0</v>
      </c>
      <c r="F174" s="47">
        <v>0</v>
      </c>
      <c r="G174" s="48" t="s">
        <v>2146</v>
      </c>
      <c r="H174" s="47"/>
      <c r="I174" s="48"/>
      <c r="J174" s="47"/>
      <c r="K174" s="45">
        <v>1.9</v>
      </c>
      <c r="L174" s="45">
        <f>J174*K174</f>
        <v>0</v>
      </c>
    </row>
    <row r="175" spans="1:13">
      <c r="A175" s="49" t="s">
        <v>3067</v>
      </c>
      <c r="B175" s="49"/>
      <c r="C175" s="50" t="s">
        <v>2942</v>
      </c>
      <c r="D175" s="51">
        <v>1.9</v>
      </c>
      <c r="E175" s="52">
        <v>0</v>
      </c>
      <c r="F175" s="53">
        <v>0</v>
      </c>
      <c r="G175" s="54" t="s">
        <v>2146</v>
      </c>
      <c r="H175" s="53"/>
      <c r="I175" s="54"/>
      <c r="J175" s="53"/>
      <c r="K175" s="51">
        <v>1.9</v>
      </c>
      <c r="L175" s="51">
        <f>J175*K175</f>
        <v>0</v>
      </c>
    </row>
    <row r="176" spans="1:13">
      <c r="A176" s="43" t="s">
        <v>3068</v>
      </c>
      <c r="B176" s="43"/>
      <c r="C176" s="44" t="s">
        <v>2942</v>
      </c>
      <c r="D176" s="45">
        <v>1.7</v>
      </c>
      <c r="E176" s="46">
        <v>0</v>
      </c>
      <c r="F176" s="47">
        <v>0</v>
      </c>
      <c r="G176" s="48" t="s">
        <v>2146</v>
      </c>
      <c r="H176" s="47"/>
      <c r="I176" s="48"/>
      <c r="J176" s="47"/>
      <c r="K176" s="45">
        <v>1.7</v>
      </c>
      <c r="L176" s="45">
        <f>J176*K176</f>
        <v>0</v>
      </c>
    </row>
    <row r="177" spans="1:13">
      <c r="A177" s="49" t="s">
        <v>3069</v>
      </c>
      <c r="B177" s="49"/>
      <c r="C177" s="50"/>
      <c r="D177" s="51">
        <v>1.9</v>
      </c>
      <c r="E177" s="52">
        <v>64</v>
      </c>
      <c r="F177" s="53">
        <v>0</v>
      </c>
      <c r="G177" s="54" t="s">
        <v>2146</v>
      </c>
      <c r="H177" s="53"/>
      <c r="I177" s="54"/>
      <c r="J177" s="53"/>
      <c r="K177" s="51">
        <v>1.9</v>
      </c>
      <c r="L177" s="51">
        <f>J177*K177</f>
        <v>0</v>
      </c>
    </row>
    <row r="178" spans="1:13">
      <c r="A178" s="43" t="s">
        <v>3070</v>
      </c>
      <c r="B178" s="43"/>
      <c r="C178" s="44"/>
      <c r="D178" s="45">
        <v>3.1</v>
      </c>
      <c r="E178" s="46">
        <v>0</v>
      </c>
      <c r="F178" s="47">
        <v>0</v>
      </c>
      <c r="G178" s="48" t="s">
        <v>2146</v>
      </c>
      <c r="H178" s="47"/>
      <c r="I178" s="48"/>
      <c r="J178" s="47"/>
      <c r="K178" s="45">
        <v>3.1</v>
      </c>
      <c r="L178" s="45">
        <f>J178*K178</f>
        <v>0</v>
      </c>
    </row>
    <row r="179" spans="1:13">
      <c r="A179" s="49" t="s">
        <v>3071</v>
      </c>
      <c r="B179" s="49"/>
      <c r="C179" s="50"/>
      <c r="D179" s="51">
        <v>3.1</v>
      </c>
      <c r="E179" s="52">
        <v>0</v>
      </c>
      <c r="F179" s="53">
        <v>0</v>
      </c>
      <c r="G179" s="54" t="s">
        <v>2146</v>
      </c>
      <c r="H179" s="53"/>
      <c r="I179" s="54"/>
      <c r="J179" s="53"/>
      <c r="K179" s="51">
        <v>3.1</v>
      </c>
      <c r="L179" s="51">
        <f>J179*K179</f>
        <v>0</v>
      </c>
    </row>
    <row r="180" spans="1:13">
      <c r="A180" s="43" t="s">
        <v>3072</v>
      </c>
      <c r="B180" s="43"/>
      <c r="C180" s="44"/>
      <c r="D180" s="45">
        <v>3.1</v>
      </c>
      <c r="E180" s="46">
        <v>0</v>
      </c>
      <c r="F180" s="47">
        <v>0</v>
      </c>
      <c r="G180" s="48" t="s">
        <v>2146</v>
      </c>
      <c r="H180" s="47"/>
      <c r="I180" s="48"/>
      <c r="J180" s="47"/>
      <c r="K180" s="45">
        <v>3.1</v>
      </c>
      <c r="L180" s="45">
        <f>J180*K180</f>
        <v>0</v>
      </c>
    </row>
    <row r="181" spans="1:13">
      <c r="A181" s="49" t="s">
        <v>3073</v>
      </c>
      <c r="B181" s="49"/>
      <c r="C181" s="50"/>
      <c r="D181" s="51">
        <v>3.1</v>
      </c>
      <c r="E181" s="52">
        <v>608</v>
      </c>
      <c r="F181" s="53">
        <v>0</v>
      </c>
      <c r="G181" s="54" t="s">
        <v>2146</v>
      </c>
      <c r="H181" s="53"/>
      <c r="I181" s="54"/>
      <c r="J181" s="53"/>
      <c r="K181" s="51">
        <v>3.1</v>
      </c>
      <c r="L181" s="51">
        <f>J181*K181</f>
        <v>0</v>
      </c>
    </row>
    <row r="182" spans="1:13">
      <c r="A182" s="43" t="s">
        <v>3074</v>
      </c>
      <c r="B182" s="43"/>
      <c r="C182" s="44"/>
      <c r="D182" s="45">
        <v>3.1</v>
      </c>
      <c r="E182" s="46">
        <v>0</v>
      </c>
      <c r="F182" s="47">
        <v>0</v>
      </c>
      <c r="G182" s="48" t="s">
        <v>2146</v>
      </c>
      <c r="H182" s="47"/>
      <c r="I182" s="48"/>
      <c r="J182" s="47"/>
      <c r="K182" s="45">
        <v>3.1</v>
      </c>
      <c r="L182" s="45">
        <f>J182*K182</f>
        <v>0</v>
      </c>
    </row>
    <row r="183" spans="1:13">
      <c r="A183" s="49" t="s">
        <v>3075</v>
      </c>
      <c r="B183" s="49"/>
      <c r="C183" s="50"/>
      <c r="D183" s="51">
        <v>3.1</v>
      </c>
      <c r="E183" s="52">
        <v>0</v>
      </c>
      <c r="F183" s="53">
        <v>0</v>
      </c>
      <c r="G183" s="54" t="s">
        <v>2146</v>
      </c>
      <c r="H183" s="53"/>
      <c r="I183" s="54"/>
      <c r="J183" s="53"/>
      <c r="K183" s="51">
        <v>3.1</v>
      </c>
      <c r="L183" s="51">
        <f>J183*K183</f>
        <v>0</v>
      </c>
    </row>
    <row r="184" spans="1:13">
      <c r="A184" s="43" t="s">
        <v>3076</v>
      </c>
      <c r="B184" s="43"/>
      <c r="C184" s="44"/>
      <c r="D184" s="45">
        <v>3.1</v>
      </c>
      <c r="E184" s="46">
        <v>0</v>
      </c>
      <c r="F184" s="47">
        <v>0</v>
      </c>
      <c r="G184" s="48" t="s">
        <v>2146</v>
      </c>
      <c r="H184" s="47"/>
      <c r="I184" s="48"/>
      <c r="J184" s="47"/>
      <c r="K184" s="45">
        <v>3.1</v>
      </c>
      <c r="L184" s="45">
        <f>J184*K184</f>
        <v>0</v>
      </c>
    </row>
    <row r="185" spans="1:13">
      <c r="A185" s="49" t="s">
        <v>3077</v>
      </c>
      <c r="B185" s="49"/>
      <c r="C185" s="50"/>
      <c r="D185" s="51">
        <v>3.1</v>
      </c>
      <c r="E185" s="52">
        <v>0</v>
      </c>
      <c r="F185" s="53">
        <v>0</v>
      </c>
      <c r="G185" s="54" t="s">
        <v>2146</v>
      </c>
      <c r="H185" s="53"/>
      <c r="I185" s="54"/>
      <c r="J185" s="53"/>
      <c r="K185" s="51">
        <v>3.1</v>
      </c>
      <c r="L185" s="51">
        <f>J185*K185</f>
        <v>0</v>
      </c>
    </row>
    <row r="186" spans="1:13">
      <c r="A186" s="43" t="s">
        <v>3078</v>
      </c>
      <c r="B186" s="43"/>
      <c r="C186" s="44"/>
      <c r="D186" s="45">
        <v>3.1</v>
      </c>
      <c r="E186" s="46">
        <v>64</v>
      </c>
      <c r="F186" s="47">
        <v>0</v>
      </c>
      <c r="G186" s="48" t="s">
        <v>2146</v>
      </c>
      <c r="H186" s="47"/>
      <c r="I186" s="48"/>
      <c r="J186" s="47"/>
      <c r="K186" s="45">
        <v>3.1</v>
      </c>
      <c r="L186" s="45">
        <f>J186*K186</f>
        <v>0</v>
      </c>
    </row>
    <row r="187" spans="1:13">
      <c r="A187" s="49" t="s">
        <v>3079</v>
      </c>
      <c r="B187" s="49"/>
      <c r="C187" s="50"/>
      <c r="D187" s="51">
        <v>3.1</v>
      </c>
      <c r="E187" s="52">
        <v>0</v>
      </c>
      <c r="F187" s="53">
        <v>0</v>
      </c>
      <c r="G187" s="54" t="s">
        <v>2146</v>
      </c>
      <c r="H187" s="53"/>
      <c r="I187" s="54"/>
      <c r="J187" s="53"/>
      <c r="K187" s="51">
        <v>3.1</v>
      </c>
      <c r="L187" s="51">
        <f>J187*K187</f>
        <v>0</v>
      </c>
    </row>
    <row r="188" spans="1:13">
      <c r="A188" s="43" t="s">
        <v>3080</v>
      </c>
      <c r="B188" s="43"/>
      <c r="C188" s="44"/>
      <c r="D188" s="45">
        <v>3.1</v>
      </c>
      <c r="E188" s="46">
        <v>0</v>
      </c>
      <c r="F188" s="47">
        <v>0</v>
      </c>
      <c r="G188" s="48" t="s">
        <v>2146</v>
      </c>
      <c r="H188" s="47"/>
      <c r="I188" s="48"/>
      <c r="J188" s="47"/>
      <c r="K188" s="45">
        <v>3.1</v>
      </c>
      <c r="L188" s="45">
        <f>J188*K188</f>
        <v>0</v>
      </c>
    </row>
    <row r="189" spans="1:13">
      <c r="A189" s="49" t="s">
        <v>3081</v>
      </c>
      <c r="B189" s="49"/>
      <c r="C189" s="50"/>
      <c r="D189" s="51">
        <v>3.1</v>
      </c>
      <c r="E189" s="52">
        <v>0</v>
      </c>
      <c r="F189" s="53">
        <v>0</v>
      </c>
      <c r="G189" s="54" t="s">
        <v>2146</v>
      </c>
      <c r="H189" s="53"/>
      <c r="I189" s="54"/>
      <c r="J189" s="53"/>
      <c r="K189" s="51">
        <v>3.1</v>
      </c>
      <c r="L189" s="51">
        <f>J189*K189</f>
        <v>0</v>
      </c>
    </row>
    <row r="190" spans="1:13">
      <c r="A190" s="43" t="s">
        <v>3082</v>
      </c>
      <c r="B190" s="43"/>
      <c r="C190" s="44"/>
      <c r="D190" s="45">
        <v>3.1</v>
      </c>
      <c r="E190" s="46">
        <v>0</v>
      </c>
      <c r="F190" s="47">
        <v>0</v>
      </c>
      <c r="G190" s="48" t="s">
        <v>2146</v>
      </c>
      <c r="H190" s="47"/>
      <c r="I190" s="48"/>
      <c r="J190" s="47"/>
      <c r="K190" s="45">
        <v>3.1</v>
      </c>
      <c r="L190" s="45">
        <f>J190*K190</f>
        <v>0</v>
      </c>
    </row>
    <row r="191" spans="1:13">
      <c r="A191" s="49" t="s">
        <v>3083</v>
      </c>
      <c r="B191" s="49"/>
      <c r="C191" s="50"/>
      <c r="D191" s="51">
        <v>3.1</v>
      </c>
      <c r="E191" s="52">
        <v>0</v>
      </c>
      <c r="F191" s="53">
        <v>0</v>
      </c>
      <c r="G191" s="54" t="s">
        <v>2146</v>
      </c>
      <c r="H191" s="53"/>
      <c r="I191" s="54"/>
      <c r="J191" s="53"/>
      <c r="K191" s="51">
        <v>3.1</v>
      </c>
      <c r="L191" s="51">
        <f>J191*K191</f>
        <v>0</v>
      </c>
    </row>
    <row r="192" spans="1:13">
      <c r="A192" s="43" t="s">
        <v>3084</v>
      </c>
      <c r="B192" s="43"/>
      <c r="C192" s="44"/>
      <c r="D192" s="45">
        <v>1.65</v>
      </c>
      <c r="E192" s="46">
        <v>0</v>
      </c>
      <c r="F192" s="47">
        <v>0</v>
      </c>
      <c r="G192" s="48" t="s">
        <v>2146</v>
      </c>
      <c r="H192" s="47"/>
      <c r="I192" s="48"/>
      <c r="J192" s="47"/>
      <c r="K192" s="45">
        <v>1.65</v>
      </c>
      <c r="L192" s="45">
        <f>J192*K192</f>
        <v>0</v>
      </c>
    </row>
    <row r="193" spans="1:13">
      <c r="A193" s="49" t="s">
        <v>3085</v>
      </c>
      <c r="B193" s="49"/>
      <c r="C193" s="50"/>
      <c r="D193" s="51">
        <v>0.95</v>
      </c>
      <c r="E193" s="52">
        <v>0</v>
      </c>
      <c r="F193" s="53">
        <v>0</v>
      </c>
      <c r="G193" s="54" t="s">
        <v>2146</v>
      </c>
      <c r="H193" s="53"/>
      <c r="I193" s="54"/>
      <c r="J193" s="53"/>
      <c r="K193" s="51">
        <v>0.95</v>
      </c>
      <c r="L193" s="51">
        <f>J193*K193</f>
        <v>0</v>
      </c>
    </row>
    <row r="194" spans="1:13">
      <c r="A194" s="43" t="s">
        <v>3086</v>
      </c>
      <c r="B194" s="43"/>
      <c r="C194" s="44"/>
      <c r="D194" s="45">
        <v>3.1</v>
      </c>
      <c r="E194" s="46">
        <v>0</v>
      </c>
      <c r="F194" s="47">
        <v>0</v>
      </c>
      <c r="G194" s="48" t="s">
        <v>2146</v>
      </c>
      <c r="H194" s="47"/>
      <c r="I194" s="48"/>
      <c r="J194" s="47"/>
      <c r="K194" s="45">
        <v>3.1</v>
      </c>
      <c r="L194" s="45">
        <f>J194*K194</f>
        <v>0</v>
      </c>
    </row>
    <row r="195" spans="1:13">
      <c r="A195" s="49" t="s">
        <v>3087</v>
      </c>
      <c r="B195" s="49"/>
      <c r="C195" s="50"/>
      <c r="D195" s="51">
        <v>3.1</v>
      </c>
      <c r="E195" s="52">
        <v>0</v>
      </c>
      <c r="F195" s="53">
        <v>0</v>
      </c>
      <c r="G195" s="54" t="s">
        <v>2146</v>
      </c>
      <c r="H195" s="53"/>
      <c r="I195" s="54"/>
      <c r="J195" s="53"/>
      <c r="K195" s="51">
        <v>3.1</v>
      </c>
      <c r="L195" s="51">
        <f>J195*K195</f>
        <v>0</v>
      </c>
    </row>
    <row r="196" spans="1:13">
      <c r="A196" s="43" t="s">
        <v>3088</v>
      </c>
      <c r="B196" s="43"/>
      <c r="C196" s="44"/>
      <c r="D196" s="45">
        <v>2.8</v>
      </c>
      <c r="E196" s="46">
        <v>512</v>
      </c>
      <c r="F196" s="47">
        <v>0</v>
      </c>
      <c r="G196" s="48" t="s">
        <v>2146</v>
      </c>
      <c r="H196" s="47"/>
      <c r="I196" s="48"/>
      <c r="J196" s="47"/>
      <c r="K196" s="45">
        <v>2.8</v>
      </c>
      <c r="L196" s="45">
        <f>J196*K196</f>
        <v>0</v>
      </c>
    </row>
    <row r="197" spans="1:13">
      <c r="A197" s="49" t="s">
        <v>3089</v>
      </c>
      <c r="B197" s="49"/>
      <c r="C197" s="50"/>
      <c r="D197" s="51">
        <v>3.05</v>
      </c>
      <c r="E197" s="52">
        <v>0</v>
      </c>
      <c r="F197" s="53">
        <v>0</v>
      </c>
      <c r="G197" s="54" t="s">
        <v>2146</v>
      </c>
      <c r="H197" s="53"/>
      <c r="I197" s="54"/>
      <c r="J197" s="53"/>
      <c r="K197" s="51">
        <v>3.05</v>
      </c>
      <c r="L197" s="51">
        <f>J197*K197</f>
        <v>0</v>
      </c>
    </row>
    <row r="198" spans="1:13">
      <c r="A198" s="43" t="s">
        <v>3090</v>
      </c>
      <c r="B198" s="43"/>
      <c r="C198" s="44"/>
      <c r="D198" s="45">
        <v>2.1</v>
      </c>
      <c r="E198" s="46">
        <v>0</v>
      </c>
      <c r="F198" s="47">
        <v>0</v>
      </c>
      <c r="G198" s="48" t="s">
        <v>2146</v>
      </c>
      <c r="H198" s="47"/>
      <c r="I198" s="48"/>
      <c r="J198" s="47"/>
      <c r="K198" s="45">
        <v>2.1</v>
      </c>
      <c r="L198" s="45">
        <f>J198*K198</f>
        <v>0</v>
      </c>
    </row>
    <row r="199" spans="1:13">
      <c r="A199" s="49" t="s">
        <v>3091</v>
      </c>
      <c r="B199" s="49"/>
      <c r="C199" s="50"/>
      <c r="D199" s="51">
        <v>1.75</v>
      </c>
      <c r="E199" s="52">
        <v>0</v>
      </c>
      <c r="F199" s="53">
        <v>0</v>
      </c>
      <c r="G199" s="54" t="s">
        <v>2146</v>
      </c>
      <c r="H199" s="53"/>
      <c r="I199" s="54"/>
      <c r="J199" s="53"/>
      <c r="K199" s="51">
        <v>1.75</v>
      </c>
      <c r="L199" s="51">
        <f>J199*K199</f>
        <v>0</v>
      </c>
    </row>
    <row r="200" spans="1:13">
      <c r="A200" s="43" t="s">
        <v>3092</v>
      </c>
      <c r="B200" s="43"/>
      <c r="C200" s="44"/>
      <c r="D200" s="45">
        <v>2.55</v>
      </c>
      <c r="E200" s="46">
        <v>0</v>
      </c>
      <c r="F200" s="47">
        <v>0</v>
      </c>
      <c r="G200" s="48" t="s">
        <v>2146</v>
      </c>
      <c r="H200" s="47"/>
      <c r="I200" s="48"/>
      <c r="J200" s="47"/>
      <c r="K200" s="45">
        <v>2.55</v>
      </c>
      <c r="L200" s="45">
        <f>J200*K200</f>
        <v>0</v>
      </c>
    </row>
    <row r="201" spans="1:13">
      <c r="A201" s="49" t="s">
        <v>3093</v>
      </c>
      <c r="B201" s="49"/>
      <c r="C201" s="50"/>
      <c r="D201" s="51">
        <v>1.75</v>
      </c>
      <c r="E201" s="52">
        <v>1472</v>
      </c>
      <c r="F201" s="53">
        <v>0</v>
      </c>
      <c r="G201" s="54" t="s">
        <v>2146</v>
      </c>
      <c r="H201" s="53"/>
      <c r="I201" s="54"/>
      <c r="J201" s="53"/>
      <c r="K201" s="51">
        <v>1.75</v>
      </c>
      <c r="L201" s="51">
        <f>J201*K201</f>
        <v>0</v>
      </c>
    </row>
    <row r="202" spans="1:13">
      <c r="A202" s="43" t="s">
        <v>3094</v>
      </c>
      <c r="B202" s="43"/>
      <c r="C202" s="44"/>
      <c r="D202" s="45">
        <v>1.65</v>
      </c>
      <c r="E202" s="46">
        <v>1600</v>
      </c>
      <c r="F202" s="47">
        <v>0</v>
      </c>
      <c r="G202" s="48" t="s">
        <v>2146</v>
      </c>
      <c r="H202" s="47"/>
      <c r="I202" s="48"/>
      <c r="J202" s="47"/>
      <c r="K202" s="45">
        <v>1.65</v>
      </c>
      <c r="L202" s="45">
        <f>J202*K202</f>
        <v>0</v>
      </c>
    </row>
    <row r="203" spans="1:13">
      <c r="A203" s="49" t="s">
        <v>3095</v>
      </c>
      <c r="B203" s="49"/>
      <c r="C203" s="50"/>
      <c r="D203" s="51">
        <v>0.99</v>
      </c>
      <c r="E203" s="52">
        <v>432</v>
      </c>
      <c r="F203" s="53">
        <v>0</v>
      </c>
      <c r="G203" s="54" t="s">
        <v>2146</v>
      </c>
      <c r="H203" s="53"/>
      <c r="I203" s="54"/>
      <c r="J203" s="53"/>
      <c r="K203" s="51">
        <v>0.99</v>
      </c>
      <c r="L203" s="51">
        <f>J203*K203</f>
        <v>0</v>
      </c>
    </row>
    <row r="204" spans="1:13">
      <c r="A204" s="43" t="s">
        <v>3096</v>
      </c>
      <c r="B204" s="43"/>
      <c r="C204" s="44"/>
      <c r="D204" s="45">
        <v>1.65</v>
      </c>
      <c r="E204" s="46">
        <v>0</v>
      </c>
      <c r="F204" s="47">
        <v>0</v>
      </c>
      <c r="G204" s="48" t="s">
        <v>2146</v>
      </c>
      <c r="H204" s="47"/>
      <c r="I204" s="48"/>
      <c r="J204" s="47"/>
      <c r="K204" s="45">
        <v>1.65</v>
      </c>
      <c r="L204" s="45">
        <f>J204*K204</f>
        <v>0</v>
      </c>
    </row>
    <row r="205" spans="1:13">
      <c r="A205" s="49" t="s">
        <v>3097</v>
      </c>
      <c r="B205" s="49"/>
      <c r="C205" s="50"/>
      <c r="D205" s="51">
        <v>0.99</v>
      </c>
      <c r="E205" s="52">
        <v>0</v>
      </c>
      <c r="F205" s="53">
        <v>0</v>
      </c>
      <c r="G205" s="54" t="s">
        <v>2146</v>
      </c>
      <c r="H205" s="53"/>
      <c r="I205" s="54"/>
      <c r="J205" s="53"/>
      <c r="K205" s="51">
        <v>0.99</v>
      </c>
      <c r="L205" s="51">
        <f>J205*K205</f>
        <v>0</v>
      </c>
    </row>
    <row r="206" spans="1:13">
      <c r="A206" s="43" t="s">
        <v>3098</v>
      </c>
      <c r="B206" s="43"/>
      <c r="C206" s="44" t="s">
        <v>2942</v>
      </c>
      <c r="D206" s="45">
        <v>2.2</v>
      </c>
      <c r="E206" s="46">
        <v>0</v>
      </c>
      <c r="F206" s="47">
        <v>0</v>
      </c>
      <c r="G206" s="48" t="s">
        <v>2146</v>
      </c>
      <c r="H206" s="47"/>
      <c r="I206" s="48"/>
      <c r="J206" s="47"/>
      <c r="K206" s="45">
        <v>2.2</v>
      </c>
      <c r="L206" s="45">
        <f>J206*K206</f>
        <v>0</v>
      </c>
    </row>
    <row r="207" spans="1:13">
      <c r="A207" s="49" t="s">
        <v>3099</v>
      </c>
      <c r="B207" s="49"/>
      <c r="C207" s="50"/>
      <c r="D207" s="51">
        <v>1.7</v>
      </c>
      <c r="E207" s="52">
        <v>0</v>
      </c>
      <c r="F207" s="53">
        <v>0</v>
      </c>
      <c r="G207" s="54" t="s">
        <v>2146</v>
      </c>
      <c r="H207" s="53"/>
      <c r="I207" s="54"/>
      <c r="J207" s="53"/>
      <c r="K207" s="51">
        <v>1.7</v>
      </c>
      <c r="L207" s="51">
        <f>J207*K207</f>
        <v>0</v>
      </c>
    </row>
    <row r="208" spans="1:13">
      <c r="A208" s="43" t="s">
        <v>3100</v>
      </c>
      <c r="B208" s="43"/>
      <c r="C208" s="44"/>
      <c r="D208" s="45">
        <v>1.65</v>
      </c>
      <c r="E208" s="46">
        <v>0</v>
      </c>
      <c r="F208" s="47">
        <v>0</v>
      </c>
      <c r="G208" s="48" t="s">
        <v>2146</v>
      </c>
      <c r="H208" s="47"/>
      <c r="I208" s="48"/>
      <c r="J208" s="47"/>
      <c r="K208" s="45">
        <v>1.65</v>
      </c>
      <c r="L208" s="45">
        <f>J208*K208</f>
        <v>0</v>
      </c>
    </row>
    <row r="209" spans="1:13">
      <c r="A209" s="49" t="s">
        <v>3101</v>
      </c>
      <c r="B209" s="49"/>
      <c r="C209" s="50"/>
      <c r="D209" s="51">
        <v>1.95</v>
      </c>
      <c r="E209" s="52">
        <v>960</v>
      </c>
      <c r="F209" s="53">
        <v>0</v>
      </c>
      <c r="G209" s="54" t="s">
        <v>2146</v>
      </c>
      <c r="H209" s="53"/>
      <c r="I209" s="54"/>
      <c r="J209" s="53"/>
      <c r="K209" s="51">
        <v>1.95</v>
      </c>
      <c r="L209" s="51">
        <f>J209*K209</f>
        <v>0</v>
      </c>
    </row>
    <row r="210" spans="1:13">
      <c r="A210" s="43" t="s">
        <v>3102</v>
      </c>
      <c r="B210" s="43"/>
      <c r="C210" s="44"/>
      <c r="D210" s="45">
        <v>1.65</v>
      </c>
      <c r="E210" s="46">
        <v>0</v>
      </c>
      <c r="F210" s="47">
        <v>0</v>
      </c>
      <c r="G210" s="48" t="s">
        <v>2146</v>
      </c>
      <c r="H210" s="47"/>
      <c r="I210" s="48"/>
      <c r="J210" s="47"/>
      <c r="K210" s="45">
        <v>1.65</v>
      </c>
      <c r="L210" s="45">
        <f>J210*K210</f>
        <v>0</v>
      </c>
    </row>
    <row r="211" spans="1:13">
      <c r="A211" s="49" t="s">
        <v>3103</v>
      </c>
      <c r="B211" s="49"/>
      <c r="C211" s="50"/>
      <c r="D211" s="51">
        <v>1.65</v>
      </c>
      <c r="E211" s="52">
        <v>736</v>
      </c>
      <c r="F211" s="53">
        <v>0</v>
      </c>
      <c r="G211" s="54" t="s">
        <v>2146</v>
      </c>
      <c r="H211" s="53"/>
      <c r="I211" s="54"/>
      <c r="J211" s="53"/>
      <c r="K211" s="51">
        <v>1.65</v>
      </c>
      <c r="L211" s="51">
        <f>J211*K211</f>
        <v>0</v>
      </c>
    </row>
    <row r="212" spans="1:13">
      <c r="A212" s="43" t="s">
        <v>3104</v>
      </c>
      <c r="B212" s="43"/>
      <c r="C212" s="44"/>
      <c r="D212" s="45">
        <v>1.8</v>
      </c>
      <c r="E212" s="46">
        <v>0</v>
      </c>
      <c r="F212" s="47">
        <v>0</v>
      </c>
      <c r="G212" s="48" t="s">
        <v>2146</v>
      </c>
      <c r="H212" s="47"/>
      <c r="I212" s="48"/>
      <c r="J212" s="47"/>
      <c r="K212" s="45">
        <v>1.8</v>
      </c>
      <c r="L212" s="45">
        <f>J212*K212</f>
        <v>0</v>
      </c>
    </row>
    <row r="213" spans="1:13">
      <c r="A213" s="49" t="s">
        <v>3105</v>
      </c>
      <c r="B213" s="49"/>
      <c r="C213" s="50"/>
      <c r="D213" s="51">
        <v>1.65</v>
      </c>
      <c r="E213" s="52">
        <v>0</v>
      </c>
      <c r="F213" s="53">
        <v>0</v>
      </c>
      <c r="G213" s="54" t="s">
        <v>2146</v>
      </c>
      <c r="H213" s="53"/>
      <c r="I213" s="54"/>
      <c r="J213" s="53"/>
      <c r="K213" s="51">
        <v>1.65</v>
      </c>
      <c r="L213" s="51">
        <f>J213*K213</f>
        <v>0</v>
      </c>
    </row>
    <row r="214" spans="1:13">
      <c r="A214" s="43" t="s">
        <v>3106</v>
      </c>
      <c r="B214" s="43"/>
      <c r="C214" s="44" t="s">
        <v>2942</v>
      </c>
      <c r="D214" s="45">
        <v>2.75</v>
      </c>
      <c r="E214" s="46">
        <v>0</v>
      </c>
      <c r="F214" s="47">
        <v>0</v>
      </c>
      <c r="G214" s="48" t="s">
        <v>2146</v>
      </c>
      <c r="H214" s="47"/>
      <c r="I214" s="48"/>
      <c r="J214" s="47"/>
      <c r="K214" s="45">
        <v>2.75</v>
      </c>
      <c r="L214" s="45">
        <f>J214*K214</f>
        <v>0</v>
      </c>
    </row>
    <row r="215" spans="1:13">
      <c r="A215" s="49" t="s">
        <v>3107</v>
      </c>
      <c r="B215" s="49"/>
      <c r="C215" s="50" t="s">
        <v>2942</v>
      </c>
      <c r="D215" s="51">
        <v>2.25</v>
      </c>
      <c r="E215" s="52">
        <v>0</v>
      </c>
      <c r="F215" s="53">
        <v>0</v>
      </c>
      <c r="G215" s="54" t="s">
        <v>2146</v>
      </c>
      <c r="H215" s="53"/>
      <c r="I215" s="54"/>
      <c r="J215" s="53"/>
      <c r="K215" s="51">
        <v>2.25</v>
      </c>
      <c r="L215" s="51">
        <f>J215*K215</f>
        <v>0</v>
      </c>
    </row>
    <row r="216" spans="1:13">
      <c r="A216" s="43" t="s">
        <v>3108</v>
      </c>
      <c r="B216" s="43"/>
      <c r="C216" s="44"/>
      <c r="D216" s="45">
        <v>1.75</v>
      </c>
      <c r="E216" s="46">
        <v>192</v>
      </c>
      <c r="F216" s="47">
        <v>0</v>
      </c>
      <c r="G216" s="48" t="s">
        <v>2146</v>
      </c>
      <c r="H216" s="47"/>
      <c r="I216" s="48"/>
      <c r="J216" s="47"/>
      <c r="K216" s="45">
        <v>1.75</v>
      </c>
      <c r="L216" s="45">
        <f>J216*K216</f>
        <v>0</v>
      </c>
    </row>
    <row r="217" spans="1:13">
      <c r="A217" s="49" t="s">
        <v>3109</v>
      </c>
      <c r="B217" s="49"/>
      <c r="C217" s="50"/>
      <c r="D217" s="51">
        <v>1.75</v>
      </c>
      <c r="E217" s="52">
        <v>64</v>
      </c>
      <c r="F217" s="53">
        <v>0</v>
      </c>
      <c r="G217" s="54" t="s">
        <v>2146</v>
      </c>
      <c r="H217" s="53"/>
      <c r="I217" s="54"/>
      <c r="J217" s="53"/>
      <c r="K217" s="51">
        <v>1.75</v>
      </c>
      <c r="L217" s="51">
        <f>J217*K217</f>
        <v>0</v>
      </c>
    </row>
    <row r="218" spans="1:13">
      <c r="A218" s="43" t="s">
        <v>3110</v>
      </c>
      <c r="B218" s="43"/>
      <c r="C218" s="44"/>
      <c r="D218" s="45">
        <v>1.1</v>
      </c>
      <c r="E218" s="46">
        <v>720</v>
      </c>
      <c r="F218" s="47">
        <v>0</v>
      </c>
      <c r="G218" s="48" t="s">
        <v>2146</v>
      </c>
      <c r="H218" s="47"/>
      <c r="I218" s="48"/>
      <c r="J218" s="47"/>
      <c r="K218" s="45">
        <v>1.1</v>
      </c>
      <c r="L218" s="45">
        <f>J218*K218</f>
        <v>0</v>
      </c>
    </row>
    <row r="219" spans="1:13">
      <c r="A219" s="49" t="s">
        <v>3111</v>
      </c>
      <c r="B219" s="49"/>
      <c r="C219" s="50" t="s">
        <v>2942</v>
      </c>
      <c r="D219" s="51">
        <v>1.7</v>
      </c>
      <c r="E219" s="52">
        <v>0</v>
      </c>
      <c r="F219" s="53">
        <v>0</v>
      </c>
      <c r="G219" s="54" t="s">
        <v>2146</v>
      </c>
      <c r="H219" s="53"/>
      <c r="I219" s="54"/>
      <c r="J219" s="53"/>
      <c r="K219" s="51">
        <v>1.7</v>
      </c>
      <c r="L219" s="51">
        <f>J219*K219</f>
        <v>0</v>
      </c>
    </row>
    <row r="220" spans="1:13">
      <c r="A220" s="43" t="s">
        <v>3112</v>
      </c>
      <c r="B220" s="43"/>
      <c r="C220" s="44" t="s">
        <v>2942</v>
      </c>
      <c r="D220" s="45">
        <v>1.75</v>
      </c>
      <c r="E220" s="46">
        <v>0</v>
      </c>
      <c r="F220" s="47">
        <v>0</v>
      </c>
      <c r="G220" s="48" t="s">
        <v>2146</v>
      </c>
      <c r="H220" s="47"/>
      <c r="I220" s="48"/>
      <c r="J220" s="47"/>
      <c r="K220" s="45">
        <v>1.75</v>
      </c>
      <c r="L220" s="45">
        <f>J220*K220</f>
        <v>0</v>
      </c>
    </row>
    <row r="221" spans="1:13">
      <c r="A221" s="49" t="s">
        <v>3113</v>
      </c>
      <c r="B221" s="49"/>
      <c r="C221" s="50" t="s">
        <v>2942</v>
      </c>
      <c r="D221" s="51">
        <v>1.75</v>
      </c>
      <c r="E221" s="52">
        <v>0</v>
      </c>
      <c r="F221" s="53">
        <v>0</v>
      </c>
      <c r="G221" s="54" t="s">
        <v>2146</v>
      </c>
      <c r="H221" s="53"/>
      <c r="I221" s="54"/>
      <c r="J221" s="53"/>
      <c r="K221" s="51">
        <v>1.75</v>
      </c>
      <c r="L221" s="51">
        <f>J221*K221</f>
        <v>0</v>
      </c>
    </row>
    <row r="222" spans="1:13">
      <c r="A222" s="43" t="s">
        <v>3114</v>
      </c>
      <c r="B222" s="43"/>
      <c r="C222" s="44"/>
      <c r="D222" s="45">
        <v>1.65</v>
      </c>
      <c r="E222" s="46">
        <v>0</v>
      </c>
      <c r="F222" s="47">
        <v>0</v>
      </c>
      <c r="G222" s="48" t="s">
        <v>2146</v>
      </c>
      <c r="H222" s="47"/>
      <c r="I222" s="48"/>
      <c r="J222" s="47"/>
      <c r="K222" s="45">
        <v>1.65</v>
      </c>
      <c r="L222" s="45">
        <f>J222*K222</f>
        <v>0</v>
      </c>
    </row>
    <row r="223" spans="1:13">
      <c r="A223" s="49" t="s">
        <v>3115</v>
      </c>
      <c r="B223" s="49"/>
      <c r="C223" s="50"/>
      <c r="D223" s="51">
        <v>1.7</v>
      </c>
      <c r="E223" s="52">
        <v>0</v>
      </c>
      <c r="F223" s="53">
        <v>0</v>
      </c>
      <c r="G223" s="54" t="s">
        <v>2146</v>
      </c>
      <c r="H223" s="53"/>
      <c r="I223" s="54"/>
      <c r="J223" s="53"/>
      <c r="K223" s="51">
        <v>1.7</v>
      </c>
      <c r="L223" s="51">
        <f>J223*K223</f>
        <v>0</v>
      </c>
    </row>
    <row r="224" spans="1:13">
      <c r="A224" s="43" t="s">
        <v>3116</v>
      </c>
      <c r="B224" s="43"/>
      <c r="C224" s="44"/>
      <c r="D224" s="45">
        <v>0.92</v>
      </c>
      <c r="E224" s="46">
        <v>0</v>
      </c>
      <c r="F224" s="47">
        <v>0</v>
      </c>
      <c r="G224" s="48" t="s">
        <v>2146</v>
      </c>
      <c r="H224" s="47"/>
      <c r="I224" s="48"/>
      <c r="J224" s="47"/>
      <c r="K224" s="45">
        <v>0.92</v>
      </c>
      <c r="L224" s="45">
        <f>J224*K224</f>
        <v>0</v>
      </c>
    </row>
    <row r="225" spans="1:13">
      <c r="A225" s="49" t="s">
        <v>3117</v>
      </c>
      <c r="B225" s="49"/>
      <c r="C225" s="50"/>
      <c r="D225" s="51">
        <v>1.7</v>
      </c>
      <c r="E225" s="52">
        <v>0</v>
      </c>
      <c r="F225" s="53">
        <v>0</v>
      </c>
      <c r="G225" s="54" t="s">
        <v>2146</v>
      </c>
      <c r="H225" s="53"/>
      <c r="I225" s="54"/>
      <c r="J225" s="53"/>
      <c r="K225" s="51">
        <v>1.7</v>
      </c>
      <c r="L225" s="51">
        <f>J225*K225</f>
        <v>0</v>
      </c>
    </row>
    <row r="226" spans="1:13">
      <c r="A226" s="43" t="s">
        <v>3118</v>
      </c>
      <c r="B226" s="43"/>
      <c r="C226" s="44"/>
      <c r="D226" s="45">
        <v>0.92</v>
      </c>
      <c r="E226" s="46">
        <v>144</v>
      </c>
      <c r="F226" s="47">
        <v>0</v>
      </c>
      <c r="G226" s="48" t="s">
        <v>2146</v>
      </c>
      <c r="H226" s="47"/>
      <c r="I226" s="48"/>
      <c r="J226" s="47"/>
      <c r="K226" s="45">
        <v>0.92</v>
      </c>
      <c r="L226" s="45">
        <f>J226*K226</f>
        <v>0</v>
      </c>
    </row>
    <row r="227" spans="1:13">
      <c r="A227" s="49" t="s">
        <v>3119</v>
      </c>
      <c r="B227" s="49"/>
      <c r="C227" s="50"/>
      <c r="D227" s="51">
        <v>1.7</v>
      </c>
      <c r="E227" s="52">
        <v>0</v>
      </c>
      <c r="F227" s="53">
        <v>0</v>
      </c>
      <c r="G227" s="54" t="s">
        <v>2146</v>
      </c>
      <c r="H227" s="53"/>
      <c r="I227" s="54"/>
      <c r="J227" s="53"/>
      <c r="K227" s="51">
        <v>1.7</v>
      </c>
      <c r="L227" s="51">
        <f>J227*K227</f>
        <v>0</v>
      </c>
    </row>
    <row r="228" spans="1:13">
      <c r="A228" s="43" t="s">
        <v>3120</v>
      </c>
      <c r="B228" s="43"/>
      <c r="C228" s="44"/>
      <c r="D228" s="45">
        <v>0.92</v>
      </c>
      <c r="E228" s="46">
        <v>0</v>
      </c>
      <c r="F228" s="47">
        <v>0</v>
      </c>
      <c r="G228" s="48" t="s">
        <v>2146</v>
      </c>
      <c r="H228" s="47"/>
      <c r="I228" s="48"/>
      <c r="J228" s="47"/>
      <c r="K228" s="45">
        <v>0.92</v>
      </c>
      <c r="L228" s="45">
        <f>J228*K228</f>
        <v>0</v>
      </c>
    </row>
    <row r="229" spans="1:13">
      <c r="A229" s="49" t="s">
        <v>3121</v>
      </c>
      <c r="B229" s="49"/>
      <c r="C229" s="50"/>
      <c r="D229" s="51">
        <v>1.7</v>
      </c>
      <c r="E229" s="52">
        <v>0</v>
      </c>
      <c r="F229" s="53">
        <v>0</v>
      </c>
      <c r="G229" s="54" t="s">
        <v>2146</v>
      </c>
      <c r="H229" s="53"/>
      <c r="I229" s="54"/>
      <c r="J229" s="53"/>
      <c r="K229" s="51">
        <v>1.7</v>
      </c>
      <c r="L229" s="51">
        <f>J229*K229</f>
        <v>0</v>
      </c>
    </row>
    <row r="230" spans="1:13">
      <c r="A230" s="43" t="s">
        <v>3122</v>
      </c>
      <c r="B230" s="43"/>
      <c r="C230" s="44"/>
      <c r="D230" s="45">
        <v>0.92</v>
      </c>
      <c r="E230" s="46">
        <v>0</v>
      </c>
      <c r="F230" s="47">
        <v>0</v>
      </c>
      <c r="G230" s="48" t="s">
        <v>2146</v>
      </c>
      <c r="H230" s="47"/>
      <c r="I230" s="48"/>
      <c r="J230" s="47"/>
      <c r="K230" s="45">
        <v>0.92</v>
      </c>
      <c r="L230" s="45">
        <f>J230*K230</f>
        <v>0</v>
      </c>
    </row>
    <row r="231" spans="1:13">
      <c r="A231" s="49" t="s">
        <v>3123</v>
      </c>
      <c r="B231" s="49"/>
      <c r="C231" s="50"/>
      <c r="D231" s="51">
        <v>1.7</v>
      </c>
      <c r="E231" s="52">
        <v>0</v>
      </c>
      <c r="F231" s="53">
        <v>0</v>
      </c>
      <c r="G231" s="54" t="s">
        <v>2146</v>
      </c>
      <c r="H231" s="53"/>
      <c r="I231" s="54"/>
      <c r="J231" s="53"/>
      <c r="K231" s="51">
        <v>1.7</v>
      </c>
      <c r="L231" s="51">
        <f>J231*K231</f>
        <v>0</v>
      </c>
    </row>
    <row r="232" spans="1:13">
      <c r="A232" s="43" t="s">
        <v>3124</v>
      </c>
      <c r="B232" s="43"/>
      <c r="C232" s="44"/>
      <c r="D232" s="45">
        <v>0.92</v>
      </c>
      <c r="E232" s="46">
        <v>0</v>
      </c>
      <c r="F232" s="47">
        <v>0</v>
      </c>
      <c r="G232" s="48" t="s">
        <v>2146</v>
      </c>
      <c r="H232" s="47"/>
      <c r="I232" s="48"/>
      <c r="J232" s="47"/>
      <c r="K232" s="45">
        <v>0.92</v>
      </c>
      <c r="L232" s="45">
        <f>J232*K232</f>
        <v>0</v>
      </c>
    </row>
    <row r="233" spans="1:13">
      <c r="A233" s="49" t="s">
        <v>3125</v>
      </c>
      <c r="B233" s="49"/>
      <c r="C233" s="50"/>
      <c r="D233" s="51">
        <v>1.7</v>
      </c>
      <c r="E233" s="52">
        <v>0</v>
      </c>
      <c r="F233" s="53">
        <v>0</v>
      </c>
      <c r="G233" s="54" t="s">
        <v>2146</v>
      </c>
      <c r="H233" s="53"/>
      <c r="I233" s="54"/>
      <c r="J233" s="53"/>
      <c r="K233" s="51">
        <v>1.7</v>
      </c>
      <c r="L233" s="51">
        <f>J233*K233</f>
        <v>0</v>
      </c>
    </row>
    <row r="234" spans="1:13">
      <c r="A234" s="43" t="s">
        <v>3126</v>
      </c>
      <c r="B234" s="43"/>
      <c r="C234" s="44"/>
      <c r="D234" s="45">
        <v>0.92</v>
      </c>
      <c r="E234" s="46">
        <v>0</v>
      </c>
      <c r="F234" s="47">
        <v>0</v>
      </c>
      <c r="G234" s="48" t="s">
        <v>2146</v>
      </c>
      <c r="H234" s="47"/>
      <c r="I234" s="48"/>
      <c r="J234" s="47"/>
      <c r="K234" s="45">
        <v>0.92</v>
      </c>
      <c r="L234" s="45">
        <f>J234*K234</f>
        <v>0</v>
      </c>
    </row>
    <row r="235" spans="1:13">
      <c r="A235" s="49" t="s">
        <v>3127</v>
      </c>
      <c r="B235" s="49"/>
      <c r="C235" s="50"/>
      <c r="D235" s="51">
        <v>1.65</v>
      </c>
      <c r="E235" s="52">
        <v>0</v>
      </c>
      <c r="F235" s="53">
        <v>0</v>
      </c>
      <c r="G235" s="54" t="s">
        <v>2146</v>
      </c>
      <c r="H235" s="53"/>
      <c r="I235" s="54"/>
      <c r="J235" s="53"/>
      <c r="K235" s="51">
        <v>1.65</v>
      </c>
      <c r="L235" s="51">
        <f>J235*K235</f>
        <v>0</v>
      </c>
    </row>
    <row r="236" spans="1:13">
      <c r="A236" s="43" t="s">
        <v>3128</v>
      </c>
      <c r="B236" s="43"/>
      <c r="C236" s="44"/>
      <c r="D236" s="45">
        <v>1.65</v>
      </c>
      <c r="E236" s="46">
        <v>0</v>
      </c>
      <c r="F236" s="47">
        <v>0</v>
      </c>
      <c r="G236" s="48" t="s">
        <v>2146</v>
      </c>
      <c r="H236" s="47"/>
      <c r="I236" s="48"/>
      <c r="J236" s="47"/>
      <c r="K236" s="45">
        <v>1.65</v>
      </c>
      <c r="L236" s="45">
        <f>J236*K236</f>
        <v>0</v>
      </c>
    </row>
    <row r="237" spans="1:13">
      <c r="A237" s="49" t="s">
        <v>3129</v>
      </c>
      <c r="B237" s="49"/>
      <c r="C237" s="50"/>
      <c r="D237" s="51">
        <v>0.92</v>
      </c>
      <c r="E237" s="52">
        <v>0</v>
      </c>
      <c r="F237" s="53">
        <v>0</v>
      </c>
      <c r="G237" s="54" t="s">
        <v>2146</v>
      </c>
      <c r="H237" s="53"/>
      <c r="I237" s="54"/>
      <c r="J237" s="53"/>
      <c r="K237" s="51">
        <v>0.92</v>
      </c>
      <c r="L237" s="51">
        <f>J237*K237</f>
        <v>0</v>
      </c>
    </row>
    <row r="238" spans="1:13">
      <c r="A238" s="43" t="s">
        <v>3130</v>
      </c>
      <c r="B238" s="43"/>
      <c r="C238" s="44"/>
      <c r="D238" s="45">
        <v>1.65</v>
      </c>
      <c r="E238" s="46">
        <v>0</v>
      </c>
      <c r="F238" s="47">
        <v>0</v>
      </c>
      <c r="G238" s="48" t="s">
        <v>2146</v>
      </c>
      <c r="H238" s="47"/>
      <c r="I238" s="48"/>
      <c r="J238" s="47"/>
      <c r="K238" s="45">
        <v>1.65</v>
      </c>
      <c r="L238" s="45">
        <f>J238*K238</f>
        <v>0</v>
      </c>
    </row>
    <row r="239" spans="1:13">
      <c r="A239" s="49" t="s">
        <v>3131</v>
      </c>
      <c r="B239" s="49"/>
      <c r="C239" s="50"/>
      <c r="D239" s="51">
        <v>0.92</v>
      </c>
      <c r="E239" s="52">
        <v>360</v>
      </c>
      <c r="F239" s="53">
        <v>0</v>
      </c>
      <c r="G239" s="54" t="s">
        <v>2146</v>
      </c>
      <c r="H239" s="53"/>
      <c r="I239" s="54"/>
      <c r="J239" s="53"/>
      <c r="K239" s="51">
        <v>0.92</v>
      </c>
      <c r="L239" s="51">
        <f>J239*K239</f>
        <v>0</v>
      </c>
    </row>
    <row r="240" spans="1:13">
      <c r="A240" s="43" t="s">
        <v>3132</v>
      </c>
      <c r="B240" s="43"/>
      <c r="C240" s="44"/>
      <c r="D240" s="45">
        <v>1.65</v>
      </c>
      <c r="E240" s="46">
        <v>0</v>
      </c>
      <c r="F240" s="47">
        <v>0</v>
      </c>
      <c r="G240" s="48" t="s">
        <v>2146</v>
      </c>
      <c r="H240" s="47"/>
      <c r="I240" s="48"/>
      <c r="J240" s="47"/>
      <c r="K240" s="45">
        <v>1.65</v>
      </c>
      <c r="L240" s="45">
        <f>J240*K240</f>
        <v>0</v>
      </c>
    </row>
    <row r="241" spans="1:13">
      <c r="A241" s="49" t="s">
        <v>3133</v>
      </c>
      <c r="B241" s="49"/>
      <c r="C241" s="50"/>
      <c r="D241" s="51">
        <v>0.92</v>
      </c>
      <c r="E241" s="52">
        <v>0</v>
      </c>
      <c r="F241" s="53">
        <v>0</v>
      </c>
      <c r="G241" s="54" t="s">
        <v>2146</v>
      </c>
      <c r="H241" s="53"/>
      <c r="I241" s="54"/>
      <c r="J241" s="53"/>
      <c r="K241" s="51">
        <v>0.92</v>
      </c>
      <c r="L241" s="51">
        <f>J241*K241</f>
        <v>0</v>
      </c>
    </row>
    <row r="242" spans="1:13">
      <c r="A242" s="43" t="s">
        <v>3134</v>
      </c>
      <c r="B242" s="43"/>
      <c r="C242" s="44"/>
      <c r="D242" s="45">
        <v>1.65</v>
      </c>
      <c r="E242" s="46">
        <v>448</v>
      </c>
      <c r="F242" s="47">
        <v>0</v>
      </c>
      <c r="G242" s="48" t="s">
        <v>2146</v>
      </c>
      <c r="H242" s="47"/>
      <c r="I242" s="48"/>
      <c r="J242" s="47"/>
      <c r="K242" s="45">
        <v>1.65</v>
      </c>
      <c r="L242" s="45">
        <f>J242*K242</f>
        <v>0</v>
      </c>
    </row>
    <row r="243" spans="1:13">
      <c r="A243" s="49" t="s">
        <v>3135</v>
      </c>
      <c r="B243" s="49"/>
      <c r="C243" s="50"/>
      <c r="D243" s="51">
        <v>0.92</v>
      </c>
      <c r="E243" s="52">
        <v>648</v>
      </c>
      <c r="F243" s="53">
        <v>0</v>
      </c>
      <c r="G243" s="54" t="s">
        <v>2146</v>
      </c>
      <c r="H243" s="53"/>
      <c r="I243" s="54"/>
      <c r="J243" s="53"/>
      <c r="K243" s="51">
        <v>0.92</v>
      </c>
      <c r="L243" s="51">
        <f>J243*K243</f>
        <v>0</v>
      </c>
    </row>
    <row r="244" spans="1:13">
      <c r="A244" s="43" t="s">
        <v>3136</v>
      </c>
      <c r="B244" s="43"/>
      <c r="C244" s="44"/>
      <c r="D244" s="45">
        <v>1.65</v>
      </c>
      <c r="E244" s="46">
        <v>0</v>
      </c>
      <c r="F244" s="47">
        <v>0</v>
      </c>
      <c r="G244" s="48" t="s">
        <v>2146</v>
      </c>
      <c r="H244" s="47"/>
      <c r="I244" s="48"/>
      <c r="J244" s="47"/>
      <c r="K244" s="45">
        <v>1.65</v>
      </c>
      <c r="L244" s="45">
        <f>J244*K244</f>
        <v>0</v>
      </c>
    </row>
    <row r="245" spans="1:13">
      <c r="A245" s="49" t="s">
        <v>3137</v>
      </c>
      <c r="B245" s="49"/>
      <c r="C245" s="50"/>
      <c r="D245" s="51">
        <v>1.65</v>
      </c>
      <c r="E245" s="52">
        <v>0</v>
      </c>
      <c r="F245" s="53">
        <v>0</v>
      </c>
      <c r="G245" s="54" t="s">
        <v>2146</v>
      </c>
      <c r="H245" s="53"/>
      <c r="I245" s="54"/>
      <c r="J245" s="53"/>
      <c r="K245" s="51">
        <v>1.65</v>
      </c>
      <c r="L245" s="51">
        <f>J245*K245</f>
        <v>0</v>
      </c>
    </row>
    <row r="246" spans="1:13">
      <c r="A246" s="43" t="s">
        <v>3138</v>
      </c>
      <c r="B246" s="43"/>
      <c r="C246" s="44"/>
      <c r="D246" s="45">
        <v>0.92</v>
      </c>
      <c r="E246" s="46">
        <v>0</v>
      </c>
      <c r="F246" s="47">
        <v>0</v>
      </c>
      <c r="G246" s="48" t="s">
        <v>2146</v>
      </c>
      <c r="H246" s="47"/>
      <c r="I246" s="48"/>
      <c r="J246" s="47"/>
      <c r="K246" s="45">
        <v>0.92</v>
      </c>
      <c r="L246" s="45">
        <f>J246*K246</f>
        <v>0</v>
      </c>
    </row>
    <row r="247" spans="1:13">
      <c r="A247" s="49" t="s">
        <v>3139</v>
      </c>
      <c r="B247" s="49"/>
      <c r="C247" s="50"/>
      <c r="D247" s="51">
        <v>1.65</v>
      </c>
      <c r="E247" s="52">
        <v>0</v>
      </c>
      <c r="F247" s="53">
        <v>0</v>
      </c>
      <c r="G247" s="54" t="s">
        <v>2146</v>
      </c>
      <c r="H247" s="53"/>
      <c r="I247" s="54"/>
      <c r="J247" s="53"/>
      <c r="K247" s="51">
        <v>1.65</v>
      </c>
      <c r="L247" s="51">
        <f>J247*K247</f>
        <v>0</v>
      </c>
    </row>
    <row r="248" spans="1:13">
      <c r="A248" s="43" t="s">
        <v>3140</v>
      </c>
      <c r="B248" s="43"/>
      <c r="C248" s="44"/>
      <c r="D248" s="45">
        <v>1.6</v>
      </c>
      <c r="E248" s="46">
        <v>0</v>
      </c>
      <c r="F248" s="47">
        <v>0</v>
      </c>
      <c r="G248" s="48" t="s">
        <v>2146</v>
      </c>
      <c r="H248" s="47"/>
      <c r="I248" s="48"/>
      <c r="J248" s="47"/>
      <c r="K248" s="45">
        <v>1.6</v>
      </c>
      <c r="L248" s="45">
        <f>J248*K248</f>
        <v>0</v>
      </c>
    </row>
    <row r="249" spans="1:13">
      <c r="A249" s="49" t="s">
        <v>3141</v>
      </c>
      <c r="B249" s="49"/>
      <c r="C249" s="50"/>
      <c r="D249" s="51">
        <v>1.6</v>
      </c>
      <c r="E249" s="52">
        <v>0</v>
      </c>
      <c r="F249" s="53">
        <v>0</v>
      </c>
      <c r="G249" s="54" t="s">
        <v>2146</v>
      </c>
      <c r="H249" s="53"/>
      <c r="I249" s="54"/>
      <c r="J249" s="53"/>
      <c r="K249" s="51">
        <v>1.6</v>
      </c>
      <c r="L249" s="51">
        <f>J249*K249</f>
        <v>0</v>
      </c>
    </row>
    <row r="250" spans="1:13">
      <c r="A250" s="43" t="s">
        <v>3142</v>
      </c>
      <c r="B250" s="43"/>
      <c r="C250" s="44"/>
      <c r="D250" s="45">
        <v>0.9</v>
      </c>
      <c r="E250" s="46">
        <v>1656</v>
      </c>
      <c r="F250" s="47">
        <v>0</v>
      </c>
      <c r="G250" s="48" t="s">
        <v>2146</v>
      </c>
      <c r="H250" s="47"/>
      <c r="I250" s="48"/>
      <c r="J250" s="47"/>
      <c r="K250" s="45">
        <v>0.9</v>
      </c>
      <c r="L250" s="45">
        <f>J250*K250</f>
        <v>0</v>
      </c>
    </row>
    <row r="251" spans="1:13">
      <c r="A251" s="49" t="s">
        <v>3143</v>
      </c>
      <c r="B251" s="49"/>
      <c r="C251" s="50"/>
      <c r="D251" s="51">
        <v>1.6</v>
      </c>
      <c r="E251" s="52">
        <v>64</v>
      </c>
      <c r="F251" s="53">
        <v>0</v>
      </c>
      <c r="G251" s="54" t="s">
        <v>2146</v>
      </c>
      <c r="H251" s="53"/>
      <c r="I251" s="54"/>
      <c r="J251" s="53"/>
      <c r="K251" s="51">
        <v>1.6</v>
      </c>
      <c r="L251" s="51">
        <f>J251*K251</f>
        <v>0</v>
      </c>
    </row>
    <row r="252" spans="1:13">
      <c r="A252" s="43" t="s">
        <v>3144</v>
      </c>
      <c r="B252" s="43"/>
      <c r="C252" s="44"/>
      <c r="D252" s="45">
        <v>0.9</v>
      </c>
      <c r="E252" s="46">
        <v>432</v>
      </c>
      <c r="F252" s="47">
        <v>0</v>
      </c>
      <c r="G252" s="48" t="s">
        <v>2146</v>
      </c>
      <c r="H252" s="47"/>
      <c r="I252" s="48"/>
      <c r="J252" s="47"/>
      <c r="K252" s="45">
        <v>0.9</v>
      </c>
      <c r="L252" s="45">
        <f>J252*K252</f>
        <v>0</v>
      </c>
    </row>
    <row r="253" spans="1:13">
      <c r="A253" s="49" t="s">
        <v>3145</v>
      </c>
      <c r="B253" s="49"/>
      <c r="C253" s="50"/>
      <c r="D253" s="51">
        <v>1.6</v>
      </c>
      <c r="E253" s="52">
        <v>0</v>
      </c>
      <c r="F253" s="53">
        <v>0</v>
      </c>
      <c r="G253" s="54" t="s">
        <v>2146</v>
      </c>
      <c r="H253" s="53"/>
      <c r="I253" s="54"/>
      <c r="J253" s="53"/>
      <c r="K253" s="51">
        <v>1.6</v>
      </c>
      <c r="L253" s="51">
        <f>J253*K253</f>
        <v>0</v>
      </c>
    </row>
    <row r="254" spans="1:13">
      <c r="A254" s="43" t="s">
        <v>3146</v>
      </c>
      <c r="B254" s="43"/>
      <c r="C254" s="44"/>
      <c r="D254" s="45">
        <v>1.6</v>
      </c>
      <c r="E254" s="46">
        <v>736</v>
      </c>
      <c r="F254" s="47">
        <v>0</v>
      </c>
      <c r="G254" s="48" t="s">
        <v>2146</v>
      </c>
      <c r="H254" s="47"/>
      <c r="I254" s="48"/>
      <c r="J254" s="47"/>
      <c r="K254" s="45">
        <v>1.6</v>
      </c>
      <c r="L254" s="45">
        <f>J254*K254</f>
        <v>0</v>
      </c>
    </row>
    <row r="255" spans="1:13">
      <c r="A255" s="49" t="s">
        <v>3147</v>
      </c>
      <c r="B255" s="49"/>
      <c r="C255" s="50"/>
      <c r="D255" s="51">
        <v>0.9</v>
      </c>
      <c r="E255" s="52">
        <v>0</v>
      </c>
      <c r="F255" s="53">
        <v>0</v>
      </c>
      <c r="G255" s="54" t="s">
        <v>2146</v>
      </c>
      <c r="H255" s="53"/>
      <c r="I255" s="54"/>
      <c r="J255" s="53"/>
      <c r="K255" s="51">
        <v>0.9</v>
      </c>
      <c r="L255" s="51">
        <f>J255*K255</f>
        <v>0</v>
      </c>
    </row>
    <row r="256" spans="1:13">
      <c r="A256" s="43" t="s">
        <v>3148</v>
      </c>
      <c r="B256" s="43"/>
      <c r="C256" s="44"/>
      <c r="D256" s="45">
        <v>1.6</v>
      </c>
      <c r="E256" s="46">
        <v>0</v>
      </c>
      <c r="F256" s="47">
        <v>0</v>
      </c>
      <c r="G256" s="48" t="s">
        <v>2146</v>
      </c>
      <c r="H256" s="47"/>
      <c r="I256" s="48"/>
      <c r="J256" s="47"/>
      <c r="K256" s="45">
        <v>1.6</v>
      </c>
      <c r="L256" s="45">
        <f>J256*K256</f>
        <v>0</v>
      </c>
    </row>
    <row r="257" spans="1:13">
      <c r="A257" s="49" t="s">
        <v>3149</v>
      </c>
      <c r="B257" s="49"/>
      <c r="C257" s="50"/>
      <c r="D257" s="51">
        <v>1.6</v>
      </c>
      <c r="E257" s="52">
        <v>0</v>
      </c>
      <c r="F257" s="53">
        <v>0</v>
      </c>
      <c r="G257" s="54" t="s">
        <v>2146</v>
      </c>
      <c r="H257" s="53"/>
      <c r="I257" s="54"/>
      <c r="J257" s="53"/>
      <c r="K257" s="51">
        <v>1.6</v>
      </c>
      <c r="L257" s="51">
        <f>J257*K257</f>
        <v>0</v>
      </c>
    </row>
    <row r="258" spans="1:13">
      <c r="A258" s="43" t="s">
        <v>3150</v>
      </c>
      <c r="B258" s="43"/>
      <c r="C258" s="44"/>
      <c r="D258" s="45">
        <v>0.9</v>
      </c>
      <c r="E258" s="46">
        <v>792</v>
      </c>
      <c r="F258" s="47">
        <v>0</v>
      </c>
      <c r="G258" s="48" t="s">
        <v>2146</v>
      </c>
      <c r="H258" s="47"/>
      <c r="I258" s="48"/>
      <c r="J258" s="47"/>
      <c r="K258" s="45">
        <v>0.9</v>
      </c>
      <c r="L258" s="45">
        <f>J258*K258</f>
        <v>0</v>
      </c>
    </row>
    <row r="259" spans="1:13">
      <c r="A259" s="49" t="s">
        <v>3151</v>
      </c>
      <c r="B259" s="49"/>
      <c r="C259" s="50"/>
      <c r="D259" s="51">
        <v>1.75</v>
      </c>
      <c r="E259" s="52">
        <v>0</v>
      </c>
      <c r="F259" s="53">
        <v>0</v>
      </c>
      <c r="G259" s="54" t="s">
        <v>2146</v>
      </c>
      <c r="H259" s="53"/>
      <c r="I259" s="54"/>
      <c r="J259" s="53"/>
      <c r="K259" s="51">
        <v>1.75</v>
      </c>
      <c r="L259" s="51">
        <f>J259*K259</f>
        <v>0</v>
      </c>
    </row>
    <row r="260" spans="1:13">
      <c r="A260" s="43" t="s">
        <v>3152</v>
      </c>
      <c r="B260" s="43"/>
      <c r="C260" s="44"/>
      <c r="D260" s="45">
        <v>1.65</v>
      </c>
      <c r="E260" s="46">
        <v>0</v>
      </c>
      <c r="F260" s="47">
        <v>0</v>
      </c>
      <c r="G260" s="48" t="s">
        <v>2146</v>
      </c>
      <c r="H260" s="47"/>
      <c r="I260" s="48"/>
      <c r="J260" s="47"/>
      <c r="K260" s="45">
        <v>1.65</v>
      </c>
      <c r="L260" s="45">
        <f>J260*K260</f>
        <v>0</v>
      </c>
    </row>
    <row r="261" spans="1:13">
      <c r="A261" s="49" t="s">
        <v>3153</v>
      </c>
      <c r="B261" s="49"/>
      <c r="C261" s="50"/>
      <c r="D261" s="51">
        <v>2.1</v>
      </c>
      <c r="E261" s="52">
        <v>0</v>
      </c>
      <c r="F261" s="53">
        <v>0</v>
      </c>
      <c r="G261" s="54" t="s">
        <v>2146</v>
      </c>
      <c r="H261" s="53"/>
      <c r="I261" s="54"/>
      <c r="J261" s="53"/>
      <c r="K261" s="51">
        <v>2.1</v>
      </c>
      <c r="L261" s="51">
        <f>J261*K261</f>
        <v>0</v>
      </c>
    </row>
    <row r="262" spans="1:13">
      <c r="A262" s="43" t="s">
        <v>3154</v>
      </c>
      <c r="B262" s="43"/>
      <c r="C262" s="44"/>
      <c r="D262" s="45">
        <v>2.1</v>
      </c>
      <c r="E262" s="46">
        <v>0</v>
      </c>
      <c r="F262" s="47">
        <v>0</v>
      </c>
      <c r="G262" s="48" t="s">
        <v>2146</v>
      </c>
      <c r="H262" s="47"/>
      <c r="I262" s="48"/>
      <c r="J262" s="47"/>
      <c r="K262" s="45">
        <v>2.1</v>
      </c>
      <c r="L262" s="45">
        <f>J262*K262</f>
        <v>0</v>
      </c>
    </row>
    <row r="263" spans="1:13">
      <c r="A263" s="49" t="s">
        <v>3155</v>
      </c>
      <c r="B263" s="49"/>
      <c r="C263" s="50"/>
      <c r="D263" s="51">
        <v>1.75</v>
      </c>
      <c r="E263" s="52">
        <v>0</v>
      </c>
      <c r="F263" s="53">
        <v>0</v>
      </c>
      <c r="G263" s="54" t="s">
        <v>2146</v>
      </c>
      <c r="H263" s="53"/>
      <c r="I263" s="54"/>
      <c r="J263" s="53"/>
      <c r="K263" s="51">
        <v>1.75</v>
      </c>
      <c r="L263" s="51">
        <f>J263*K263</f>
        <v>0</v>
      </c>
    </row>
    <row r="264" spans="1:13">
      <c r="A264" s="43" t="s">
        <v>3156</v>
      </c>
      <c r="B264" s="43"/>
      <c r="C264" s="44"/>
      <c r="D264" s="45">
        <v>1.75</v>
      </c>
      <c r="E264" s="46">
        <v>672</v>
      </c>
      <c r="F264" s="47">
        <v>0</v>
      </c>
      <c r="G264" s="48" t="s">
        <v>2146</v>
      </c>
      <c r="H264" s="47"/>
      <c r="I264" s="48"/>
      <c r="J264" s="47"/>
      <c r="K264" s="45">
        <v>1.75</v>
      </c>
      <c r="L264" s="45">
        <f>J264*K264</f>
        <v>0</v>
      </c>
    </row>
    <row r="265" spans="1:13">
      <c r="A265" s="49" t="s">
        <v>3157</v>
      </c>
      <c r="B265" s="49"/>
      <c r="C265" s="50"/>
      <c r="D265" s="51">
        <v>1.7</v>
      </c>
      <c r="E265" s="52">
        <v>960</v>
      </c>
      <c r="F265" s="53">
        <v>0</v>
      </c>
      <c r="G265" s="54" t="s">
        <v>2146</v>
      </c>
      <c r="H265" s="53"/>
      <c r="I265" s="54"/>
      <c r="J265" s="53"/>
      <c r="K265" s="51">
        <v>1.7</v>
      </c>
      <c r="L265" s="51">
        <f>J265*K265</f>
        <v>0</v>
      </c>
    </row>
    <row r="266" spans="1:13">
      <c r="A266" s="43" t="s">
        <v>3158</v>
      </c>
      <c r="B266" s="43"/>
      <c r="C266" s="44"/>
      <c r="D266" s="45">
        <v>1.65</v>
      </c>
      <c r="E266" s="46">
        <v>0</v>
      </c>
      <c r="F266" s="47">
        <v>0</v>
      </c>
      <c r="G266" s="48" t="s">
        <v>2146</v>
      </c>
      <c r="H266" s="47"/>
      <c r="I266" s="48"/>
      <c r="J266" s="47"/>
      <c r="K266" s="45">
        <v>1.65</v>
      </c>
      <c r="L266" s="45">
        <f>J266*K266</f>
        <v>0</v>
      </c>
    </row>
    <row r="267" spans="1:13">
      <c r="A267" s="49" t="s">
        <v>3159</v>
      </c>
      <c r="B267" s="49"/>
      <c r="C267" s="50"/>
      <c r="D267" s="51">
        <v>1.65</v>
      </c>
      <c r="E267" s="52">
        <v>928</v>
      </c>
      <c r="F267" s="53">
        <v>0</v>
      </c>
      <c r="G267" s="54" t="s">
        <v>2146</v>
      </c>
      <c r="H267" s="53"/>
      <c r="I267" s="54"/>
      <c r="J267" s="53"/>
      <c r="K267" s="51">
        <v>1.65</v>
      </c>
      <c r="L267" s="51">
        <f>J267*K267</f>
        <v>0</v>
      </c>
    </row>
    <row r="268" spans="1:13">
      <c r="A268" s="43" t="s">
        <v>3160</v>
      </c>
      <c r="B268" s="43"/>
      <c r="C268" s="44"/>
      <c r="D268" s="45">
        <v>1.75</v>
      </c>
      <c r="E268" s="46">
        <v>0</v>
      </c>
      <c r="F268" s="47">
        <v>0</v>
      </c>
      <c r="G268" s="48" t="s">
        <v>2146</v>
      </c>
      <c r="H268" s="47"/>
      <c r="I268" s="48"/>
      <c r="J268" s="47"/>
      <c r="K268" s="45">
        <v>1.75</v>
      </c>
      <c r="L268" s="45">
        <f>J268*K268</f>
        <v>0</v>
      </c>
    </row>
    <row r="269" spans="1:13">
      <c r="A269" s="49" t="s">
        <v>3161</v>
      </c>
      <c r="B269" s="49"/>
      <c r="C269" s="50"/>
      <c r="D269" s="51">
        <v>1.65</v>
      </c>
      <c r="E269" s="52">
        <v>0</v>
      </c>
      <c r="F269" s="53">
        <v>0</v>
      </c>
      <c r="G269" s="54" t="s">
        <v>2146</v>
      </c>
      <c r="H269" s="53"/>
      <c r="I269" s="54"/>
      <c r="J269" s="53"/>
      <c r="K269" s="51">
        <v>1.65</v>
      </c>
      <c r="L269" s="51">
        <f>J269*K269</f>
        <v>0</v>
      </c>
    </row>
    <row r="270" spans="1:13">
      <c r="A270" s="43" t="s">
        <v>3162</v>
      </c>
      <c r="B270" s="43"/>
      <c r="C270" s="44"/>
      <c r="D270" s="45">
        <v>1.75</v>
      </c>
      <c r="E270" s="46">
        <v>0</v>
      </c>
      <c r="F270" s="47">
        <v>0</v>
      </c>
      <c r="G270" s="48" t="s">
        <v>2146</v>
      </c>
      <c r="H270" s="47"/>
      <c r="I270" s="48"/>
      <c r="J270" s="47"/>
      <c r="K270" s="45">
        <v>1.75</v>
      </c>
      <c r="L270" s="45">
        <f>J270*K270</f>
        <v>0</v>
      </c>
    </row>
    <row r="271" spans="1:13">
      <c r="A271" s="49" t="s">
        <v>3163</v>
      </c>
      <c r="B271" s="49"/>
      <c r="C271" s="50" t="s">
        <v>2942</v>
      </c>
      <c r="D271" s="51">
        <v>2.1</v>
      </c>
      <c r="E271" s="52">
        <v>0</v>
      </c>
      <c r="F271" s="53">
        <v>0</v>
      </c>
      <c r="G271" s="54" t="s">
        <v>2146</v>
      </c>
      <c r="H271" s="53"/>
      <c r="I271" s="54"/>
      <c r="J271" s="53"/>
      <c r="K271" s="51">
        <v>2.1</v>
      </c>
      <c r="L271" s="51">
        <f>J271*K271</f>
        <v>0</v>
      </c>
    </row>
    <row r="272" spans="1:13">
      <c r="A272" s="43" t="s">
        <v>3164</v>
      </c>
      <c r="B272" s="43"/>
      <c r="C272" s="44" t="s">
        <v>2942</v>
      </c>
      <c r="D272" s="45">
        <v>2.1</v>
      </c>
      <c r="E272" s="46">
        <v>0</v>
      </c>
      <c r="F272" s="47">
        <v>0</v>
      </c>
      <c r="G272" s="48" t="s">
        <v>2146</v>
      </c>
      <c r="H272" s="47"/>
      <c r="I272" s="48"/>
      <c r="J272" s="47"/>
      <c r="K272" s="45">
        <v>2.1</v>
      </c>
      <c r="L272" s="45">
        <f>J272*K272</f>
        <v>0</v>
      </c>
    </row>
    <row r="273" spans="1:13">
      <c r="A273" s="49" t="s">
        <v>3165</v>
      </c>
      <c r="B273" s="49"/>
      <c r="C273" s="50"/>
      <c r="D273" s="51">
        <v>1.7</v>
      </c>
      <c r="E273" s="52">
        <v>0</v>
      </c>
      <c r="F273" s="53">
        <v>0</v>
      </c>
      <c r="G273" s="54" t="s">
        <v>2146</v>
      </c>
      <c r="H273" s="53"/>
      <c r="I273" s="54"/>
      <c r="J273" s="53"/>
      <c r="K273" s="51">
        <v>1.7</v>
      </c>
      <c r="L273" s="51">
        <f>J273*K273</f>
        <v>0</v>
      </c>
    </row>
    <row r="274" spans="1:13">
      <c r="A274" s="43" t="s">
        <v>3166</v>
      </c>
      <c r="B274" s="43"/>
      <c r="C274" s="44" t="s">
        <v>2942</v>
      </c>
      <c r="D274" s="45">
        <v>1.75</v>
      </c>
      <c r="E274" s="46">
        <v>0</v>
      </c>
      <c r="F274" s="47">
        <v>0</v>
      </c>
      <c r="G274" s="48" t="s">
        <v>2146</v>
      </c>
      <c r="H274" s="47"/>
      <c r="I274" s="48"/>
      <c r="J274" s="47"/>
      <c r="K274" s="45">
        <v>1.75</v>
      </c>
      <c r="L274" s="45">
        <f>J274*K274</f>
        <v>0</v>
      </c>
    </row>
    <row r="275" spans="1:13">
      <c r="A275" s="49" t="s">
        <v>3167</v>
      </c>
      <c r="B275" s="49"/>
      <c r="C275" s="50" t="s">
        <v>2942</v>
      </c>
      <c r="D275" s="51">
        <v>2.1</v>
      </c>
      <c r="E275" s="52">
        <v>0</v>
      </c>
      <c r="F275" s="53">
        <v>0</v>
      </c>
      <c r="G275" s="54" t="s">
        <v>2146</v>
      </c>
      <c r="H275" s="53"/>
      <c r="I275" s="54"/>
      <c r="J275" s="53"/>
      <c r="K275" s="51">
        <v>2.1</v>
      </c>
      <c r="L275" s="51">
        <f>J275*K275</f>
        <v>0</v>
      </c>
    </row>
    <row r="276" spans="1:13">
      <c r="A276" s="43" t="s">
        <v>3168</v>
      </c>
      <c r="B276" s="43"/>
      <c r="C276" s="44"/>
      <c r="D276" s="45">
        <v>1.6</v>
      </c>
      <c r="E276" s="46">
        <v>0</v>
      </c>
      <c r="F276" s="47">
        <v>0</v>
      </c>
      <c r="G276" s="48" t="s">
        <v>2146</v>
      </c>
      <c r="H276" s="47"/>
      <c r="I276" s="48"/>
      <c r="J276" s="47"/>
      <c r="K276" s="45">
        <v>1.6</v>
      </c>
      <c r="L276" s="45">
        <f>J276*K276</f>
        <v>0</v>
      </c>
    </row>
    <row r="277" spans="1:13">
      <c r="A277" s="49" t="s">
        <v>3169</v>
      </c>
      <c r="B277" s="49"/>
      <c r="C277" s="50"/>
      <c r="D277" s="51">
        <v>1.6</v>
      </c>
      <c r="E277" s="52">
        <v>0</v>
      </c>
      <c r="F277" s="53">
        <v>0</v>
      </c>
      <c r="G277" s="54" t="s">
        <v>2146</v>
      </c>
      <c r="H277" s="53"/>
      <c r="I277" s="54"/>
      <c r="J277" s="53"/>
      <c r="K277" s="51">
        <v>1.6</v>
      </c>
      <c r="L277" s="51">
        <f>J277*K277</f>
        <v>0</v>
      </c>
    </row>
    <row r="278" spans="1:13">
      <c r="A278" s="43" t="s">
        <v>3170</v>
      </c>
      <c r="B278" s="43"/>
      <c r="C278" s="44"/>
      <c r="D278" s="45">
        <v>1.6</v>
      </c>
      <c r="E278" s="46">
        <v>0</v>
      </c>
      <c r="F278" s="47">
        <v>0</v>
      </c>
      <c r="G278" s="48" t="s">
        <v>2146</v>
      </c>
      <c r="H278" s="47"/>
      <c r="I278" s="48"/>
      <c r="J278" s="47"/>
      <c r="K278" s="45">
        <v>1.6</v>
      </c>
      <c r="L278" s="45">
        <f>J278*K278</f>
        <v>0</v>
      </c>
    </row>
    <row r="279" spans="1:13">
      <c r="A279" s="49" t="s">
        <v>3171</v>
      </c>
      <c r="B279" s="49"/>
      <c r="C279" s="50"/>
      <c r="D279" s="51">
        <v>1.85</v>
      </c>
      <c r="E279" s="52">
        <v>0</v>
      </c>
      <c r="F279" s="53">
        <v>0</v>
      </c>
      <c r="G279" s="54" t="s">
        <v>2146</v>
      </c>
      <c r="H279" s="53"/>
      <c r="I279" s="54"/>
      <c r="J279" s="53"/>
      <c r="K279" s="51">
        <v>1.85</v>
      </c>
      <c r="L279" s="51">
        <f>J279*K279</f>
        <v>0</v>
      </c>
    </row>
    <row r="280" spans="1:13">
      <c r="A280" s="43" t="s">
        <v>3172</v>
      </c>
      <c r="B280" s="43"/>
      <c r="C280" s="44"/>
      <c r="D280" s="45">
        <v>1.85</v>
      </c>
      <c r="E280" s="46">
        <v>0</v>
      </c>
      <c r="F280" s="47">
        <v>0</v>
      </c>
      <c r="G280" s="48" t="s">
        <v>2146</v>
      </c>
      <c r="H280" s="47"/>
      <c r="I280" s="48"/>
      <c r="J280" s="47"/>
      <c r="K280" s="45">
        <v>1.85</v>
      </c>
      <c r="L280" s="45">
        <f>J280*K280</f>
        <v>0</v>
      </c>
    </row>
    <row r="281" spans="1:13">
      <c r="A281" s="49" t="s">
        <v>3173</v>
      </c>
      <c r="B281" s="49"/>
      <c r="C281" s="50"/>
      <c r="D281" s="51">
        <v>1.85</v>
      </c>
      <c r="E281" s="52">
        <v>1056</v>
      </c>
      <c r="F281" s="53">
        <v>0</v>
      </c>
      <c r="G281" s="54" t="s">
        <v>2146</v>
      </c>
      <c r="H281" s="53"/>
      <c r="I281" s="54"/>
      <c r="J281" s="53"/>
      <c r="K281" s="51">
        <v>1.85</v>
      </c>
      <c r="L281" s="51">
        <f>J281*K281</f>
        <v>0</v>
      </c>
    </row>
    <row r="282" spans="1:13">
      <c r="A282" s="43" t="s">
        <v>3174</v>
      </c>
      <c r="B282" s="43"/>
      <c r="C282" s="44"/>
      <c r="D282" s="45">
        <v>1.6</v>
      </c>
      <c r="E282" s="46">
        <v>0</v>
      </c>
      <c r="F282" s="47">
        <v>0</v>
      </c>
      <c r="G282" s="48" t="s">
        <v>2146</v>
      </c>
      <c r="H282" s="47"/>
      <c r="I282" s="48"/>
      <c r="J282" s="47"/>
      <c r="K282" s="45">
        <v>1.6</v>
      </c>
      <c r="L282" s="45">
        <f>J282*K282</f>
        <v>0</v>
      </c>
    </row>
    <row r="283" spans="1:13">
      <c r="A283" s="49" t="s">
        <v>3175</v>
      </c>
      <c r="B283" s="49"/>
      <c r="C283" s="50"/>
      <c r="D283" s="51">
        <v>1.85</v>
      </c>
      <c r="E283" s="52">
        <v>0</v>
      </c>
      <c r="F283" s="53">
        <v>0</v>
      </c>
      <c r="G283" s="54" t="s">
        <v>2146</v>
      </c>
      <c r="H283" s="53"/>
      <c r="I283" s="54"/>
      <c r="J283" s="53"/>
      <c r="K283" s="51">
        <v>1.85</v>
      </c>
      <c r="L283" s="51">
        <f>J283*K283</f>
        <v>0</v>
      </c>
    </row>
    <row r="284" spans="1:13">
      <c r="A284" s="43" t="s">
        <v>3176</v>
      </c>
      <c r="B284" s="43"/>
      <c r="C284" s="44"/>
      <c r="D284" s="45">
        <v>1.7</v>
      </c>
      <c r="E284" s="46">
        <v>416</v>
      </c>
      <c r="F284" s="47">
        <v>0</v>
      </c>
      <c r="G284" s="48" t="s">
        <v>2146</v>
      </c>
      <c r="H284" s="47"/>
      <c r="I284" s="48"/>
      <c r="J284" s="47"/>
      <c r="K284" s="45">
        <v>1.7</v>
      </c>
      <c r="L284" s="45">
        <f>J284*K284</f>
        <v>0</v>
      </c>
    </row>
    <row r="285" spans="1:13">
      <c r="A285" s="49" t="s">
        <v>3177</v>
      </c>
      <c r="B285" s="49"/>
      <c r="C285" s="50"/>
      <c r="D285" s="51">
        <v>1.7</v>
      </c>
      <c r="E285" s="52">
        <v>352</v>
      </c>
      <c r="F285" s="53">
        <v>0</v>
      </c>
      <c r="G285" s="54" t="s">
        <v>2146</v>
      </c>
      <c r="H285" s="53"/>
      <c r="I285" s="54"/>
      <c r="J285" s="53"/>
      <c r="K285" s="51">
        <v>1.7</v>
      </c>
      <c r="L285" s="51">
        <f>J285*K285</f>
        <v>0</v>
      </c>
    </row>
    <row r="286" spans="1:13">
      <c r="A286" s="43" t="s">
        <v>3178</v>
      </c>
      <c r="B286" s="43"/>
      <c r="C286" s="44"/>
      <c r="D286" s="45">
        <v>1.6</v>
      </c>
      <c r="E286" s="46">
        <v>0</v>
      </c>
      <c r="F286" s="47">
        <v>0</v>
      </c>
      <c r="G286" s="48" t="s">
        <v>2146</v>
      </c>
      <c r="H286" s="47"/>
      <c r="I286" s="48"/>
      <c r="J286" s="47"/>
      <c r="K286" s="45">
        <v>1.6</v>
      </c>
      <c r="L286" s="45">
        <f>J286*K286</f>
        <v>0</v>
      </c>
    </row>
    <row r="287" spans="1:13">
      <c r="A287" s="49" t="s">
        <v>3179</v>
      </c>
      <c r="B287" s="49"/>
      <c r="C287" s="50"/>
      <c r="D287" s="51">
        <v>1.7</v>
      </c>
      <c r="E287" s="52">
        <v>736</v>
      </c>
      <c r="F287" s="53">
        <v>0</v>
      </c>
      <c r="G287" s="54" t="s">
        <v>2146</v>
      </c>
      <c r="H287" s="53"/>
      <c r="I287" s="54"/>
      <c r="J287" s="53"/>
      <c r="K287" s="51">
        <v>1.7</v>
      </c>
      <c r="L287" s="51">
        <f>J287*K287</f>
        <v>0</v>
      </c>
    </row>
    <row r="288" spans="1:13">
      <c r="A288" s="43" t="s">
        <v>3180</v>
      </c>
      <c r="B288" s="43"/>
      <c r="C288" s="44"/>
      <c r="D288" s="45">
        <v>1.6</v>
      </c>
      <c r="E288" s="46">
        <v>0</v>
      </c>
      <c r="F288" s="47">
        <v>0</v>
      </c>
      <c r="G288" s="48" t="s">
        <v>2146</v>
      </c>
      <c r="H288" s="47"/>
      <c r="I288" s="48"/>
      <c r="J288" s="47"/>
      <c r="K288" s="45">
        <v>1.6</v>
      </c>
      <c r="L288" s="45">
        <f>J288*K288</f>
        <v>0</v>
      </c>
    </row>
    <row r="289" spans="1:13">
      <c r="A289" s="49" t="s">
        <v>3181</v>
      </c>
      <c r="B289" s="49"/>
      <c r="C289" s="50"/>
      <c r="D289" s="51">
        <v>1.7</v>
      </c>
      <c r="E289" s="52">
        <v>0</v>
      </c>
      <c r="F289" s="53">
        <v>0</v>
      </c>
      <c r="G289" s="54" t="s">
        <v>2146</v>
      </c>
      <c r="H289" s="53"/>
      <c r="I289" s="54"/>
      <c r="J289" s="53"/>
      <c r="K289" s="51">
        <v>1.7</v>
      </c>
      <c r="L289" s="51">
        <f>J289*K289</f>
        <v>0</v>
      </c>
    </row>
    <row r="290" spans="1:13">
      <c r="A290" s="43" t="s">
        <v>3182</v>
      </c>
      <c r="B290" s="43"/>
      <c r="C290" s="44"/>
      <c r="D290" s="45">
        <v>1.6</v>
      </c>
      <c r="E290" s="46">
        <v>0</v>
      </c>
      <c r="F290" s="47">
        <v>0</v>
      </c>
      <c r="G290" s="48" t="s">
        <v>2146</v>
      </c>
      <c r="H290" s="47"/>
      <c r="I290" s="48"/>
      <c r="J290" s="47"/>
      <c r="K290" s="45">
        <v>1.6</v>
      </c>
      <c r="L290" s="45">
        <f>J290*K290</f>
        <v>0</v>
      </c>
    </row>
    <row r="291" spans="1:13">
      <c r="A291" s="49" t="s">
        <v>3183</v>
      </c>
      <c r="B291" s="49"/>
      <c r="C291" s="50"/>
      <c r="D291" s="51">
        <v>1.6</v>
      </c>
      <c r="E291" s="52">
        <v>0</v>
      </c>
      <c r="F291" s="53">
        <v>0</v>
      </c>
      <c r="G291" s="54" t="s">
        <v>2146</v>
      </c>
      <c r="H291" s="53"/>
      <c r="I291" s="54"/>
      <c r="J291" s="53"/>
      <c r="K291" s="51">
        <v>1.6</v>
      </c>
      <c r="L291" s="51">
        <f>J291*K291</f>
        <v>0</v>
      </c>
    </row>
    <row r="292" spans="1:13">
      <c r="A292" s="43" t="s">
        <v>3184</v>
      </c>
      <c r="B292" s="43"/>
      <c r="C292" s="44"/>
      <c r="D292" s="45">
        <v>1.6</v>
      </c>
      <c r="E292" s="46">
        <v>0</v>
      </c>
      <c r="F292" s="47">
        <v>0</v>
      </c>
      <c r="G292" s="48" t="s">
        <v>2146</v>
      </c>
      <c r="H292" s="47"/>
      <c r="I292" s="48"/>
      <c r="J292" s="47"/>
      <c r="K292" s="45">
        <v>1.6</v>
      </c>
      <c r="L292" s="45">
        <f>J292*K292</f>
        <v>0</v>
      </c>
    </row>
    <row r="293" spans="1:13">
      <c r="A293" s="49" t="s">
        <v>3185</v>
      </c>
      <c r="B293" s="49"/>
      <c r="C293" s="50"/>
      <c r="D293" s="51">
        <v>1.65</v>
      </c>
      <c r="E293" s="52">
        <v>0</v>
      </c>
      <c r="F293" s="53">
        <v>0</v>
      </c>
      <c r="G293" s="54" t="s">
        <v>2146</v>
      </c>
      <c r="H293" s="53"/>
      <c r="I293" s="54"/>
      <c r="J293" s="53"/>
      <c r="K293" s="51">
        <v>1.65</v>
      </c>
      <c r="L293" s="51">
        <f>J293*K293</f>
        <v>0</v>
      </c>
    </row>
    <row r="294" spans="1:13">
      <c r="A294" s="43" t="s">
        <v>3186</v>
      </c>
      <c r="B294" s="43"/>
      <c r="C294" s="44"/>
      <c r="D294" s="45">
        <v>2.5</v>
      </c>
      <c r="E294" s="46">
        <v>0</v>
      </c>
      <c r="F294" s="47">
        <v>0</v>
      </c>
      <c r="G294" s="48" t="s">
        <v>2146</v>
      </c>
      <c r="H294" s="47"/>
      <c r="I294" s="48"/>
      <c r="J294" s="47"/>
      <c r="K294" s="45">
        <v>2.5</v>
      </c>
      <c r="L294" s="45">
        <f>J294*K294</f>
        <v>0</v>
      </c>
    </row>
    <row r="295" spans="1:13">
      <c r="A295" s="49" t="s">
        <v>3187</v>
      </c>
      <c r="B295" s="49"/>
      <c r="C295" s="50"/>
      <c r="D295" s="51">
        <v>2.5</v>
      </c>
      <c r="E295" s="52">
        <v>1120</v>
      </c>
      <c r="F295" s="53">
        <v>0</v>
      </c>
      <c r="G295" s="54" t="s">
        <v>2146</v>
      </c>
      <c r="H295" s="53"/>
      <c r="I295" s="54"/>
      <c r="J295" s="53"/>
      <c r="K295" s="51">
        <v>2.5</v>
      </c>
      <c r="L295" s="51">
        <f>J295*K295</f>
        <v>0</v>
      </c>
    </row>
    <row r="296" spans="1:13">
      <c r="A296" s="43" t="s">
        <v>3188</v>
      </c>
      <c r="B296" s="43"/>
      <c r="C296" s="44"/>
      <c r="D296" s="45">
        <v>1.6</v>
      </c>
      <c r="E296" s="46">
        <v>0</v>
      </c>
      <c r="F296" s="47">
        <v>0</v>
      </c>
      <c r="G296" s="48" t="s">
        <v>2146</v>
      </c>
      <c r="H296" s="47"/>
      <c r="I296" s="48"/>
      <c r="J296" s="47"/>
      <c r="K296" s="45">
        <v>1.6</v>
      </c>
      <c r="L296" s="45">
        <f>J296*K296</f>
        <v>0</v>
      </c>
    </row>
    <row r="297" spans="1:13">
      <c r="A297" s="49" t="s">
        <v>3189</v>
      </c>
      <c r="B297" s="49"/>
      <c r="C297" s="50"/>
      <c r="D297" s="51">
        <v>2.65</v>
      </c>
      <c r="E297" s="52">
        <v>864</v>
      </c>
      <c r="F297" s="53">
        <v>0</v>
      </c>
      <c r="G297" s="54" t="s">
        <v>2146</v>
      </c>
      <c r="H297" s="53"/>
      <c r="I297" s="54"/>
      <c r="J297" s="53"/>
      <c r="K297" s="51">
        <v>2.65</v>
      </c>
      <c r="L297" s="51">
        <f>J297*K297</f>
        <v>0</v>
      </c>
    </row>
    <row r="298" spans="1:13">
      <c r="A298" s="43" t="s">
        <v>3190</v>
      </c>
      <c r="B298" s="43"/>
      <c r="C298" s="44"/>
      <c r="D298" s="45">
        <v>1.6</v>
      </c>
      <c r="E298" s="46">
        <v>96</v>
      </c>
      <c r="F298" s="47">
        <v>0</v>
      </c>
      <c r="G298" s="48" t="s">
        <v>2146</v>
      </c>
      <c r="H298" s="47"/>
      <c r="I298" s="48"/>
      <c r="J298" s="47"/>
      <c r="K298" s="45">
        <v>1.6</v>
      </c>
      <c r="L298" s="45">
        <f>J298*K298</f>
        <v>0</v>
      </c>
    </row>
    <row r="299" spans="1:13">
      <c r="A299" s="49" t="s">
        <v>3191</v>
      </c>
      <c r="B299" s="49"/>
      <c r="C299" s="50"/>
      <c r="D299" s="51">
        <v>1.6</v>
      </c>
      <c r="E299" s="52">
        <v>0</v>
      </c>
      <c r="F299" s="53">
        <v>0</v>
      </c>
      <c r="G299" s="54" t="s">
        <v>2146</v>
      </c>
      <c r="H299" s="53"/>
      <c r="I299" s="54"/>
      <c r="J299" s="53"/>
      <c r="K299" s="51">
        <v>1.6</v>
      </c>
      <c r="L299" s="51">
        <f>J299*K299</f>
        <v>0</v>
      </c>
    </row>
    <row r="300" spans="1:13">
      <c r="A300" s="43" t="s">
        <v>3192</v>
      </c>
      <c r="B300" s="43"/>
      <c r="C300" s="44"/>
      <c r="D300" s="45">
        <v>2.6</v>
      </c>
      <c r="E300" s="46">
        <v>1760</v>
      </c>
      <c r="F300" s="47">
        <v>0</v>
      </c>
      <c r="G300" s="48" t="s">
        <v>2146</v>
      </c>
      <c r="H300" s="47"/>
      <c r="I300" s="48"/>
      <c r="J300" s="47"/>
      <c r="K300" s="45">
        <v>2.6</v>
      </c>
      <c r="L300" s="45">
        <f>J300*K300</f>
        <v>0</v>
      </c>
    </row>
    <row r="301" spans="1:13">
      <c r="A301" s="49" t="s">
        <v>3193</v>
      </c>
      <c r="B301" s="49"/>
      <c r="C301" s="50"/>
      <c r="D301" s="51">
        <v>1.6</v>
      </c>
      <c r="E301" s="52">
        <v>192</v>
      </c>
      <c r="F301" s="53">
        <v>0</v>
      </c>
      <c r="G301" s="54" t="s">
        <v>2146</v>
      </c>
      <c r="H301" s="53"/>
      <c r="I301" s="54"/>
      <c r="J301" s="53"/>
      <c r="K301" s="51">
        <v>1.6</v>
      </c>
      <c r="L301" s="51">
        <f>J301*K301</f>
        <v>0</v>
      </c>
    </row>
    <row r="302" spans="1:13">
      <c r="A302" s="43" t="s">
        <v>3194</v>
      </c>
      <c r="B302" s="43"/>
      <c r="C302" s="44"/>
      <c r="D302" s="45">
        <v>1.8</v>
      </c>
      <c r="E302" s="46">
        <v>288</v>
      </c>
      <c r="F302" s="47">
        <v>0</v>
      </c>
      <c r="G302" s="48" t="s">
        <v>2146</v>
      </c>
      <c r="H302" s="47"/>
      <c r="I302" s="48"/>
      <c r="J302" s="47"/>
      <c r="K302" s="45">
        <v>1.8</v>
      </c>
      <c r="L302" s="45">
        <f>J302*K302</f>
        <v>0</v>
      </c>
    </row>
    <row r="303" spans="1:13">
      <c r="A303" s="49" t="s">
        <v>3195</v>
      </c>
      <c r="B303" s="49"/>
      <c r="C303" s="50"/>
      <c r="D303" s="51">
        <v>1.2</v>
      </c>
      <c r="E303" s="52">
        <v>0</v>
      </c>
      <c r="F303" s="53">
        <v>0</v>
      </c>
      <c r="G303" s="54" t="s">
        <v>2146</v>
      </c>
      <c r="H303" s="53"/>
      <c r="I303" s="54"/>
      <c r="J303" s="53"/>
      <c r="K303" s="51">
        <v>1.2</v>
      </c>
      <c r="L303" s="51">
        <f>J303*K303</f>
        <v>0</v>
      </c>
    </row>
    <row r="304" spans="1:13">
      <c r="A304" s="43" t="s">
        <v>3196</v>
      </c>
      <c r="B304" s="43"/>
      <c r="C304" s="44"/>
      <c r="D304" s="45">
        <v>1.6</v>
      </c>
      <c r="E304" s="46">
        <v>0</v>
      </c>
      <c r="F304" s="47">
        <v>0</v>
      </c>
      <c r="G304" s="48" t="s">
        <v>2146</v>
      </c>
      <c r="H304" s="47"/>
      <c r="I304" s="48"/>
      <c r="J304" s="47"/>
      <c r="K304" s="45">
        <v>1.6</v>
      </c>
      <c r="L304" s="45">
        <f>J304*K304</f>
        <v>0</v>
      </c>
    </row>
    <row r="305" spans="1:13">
      <c r="A305" s="49" t="s">
        <v>3197</v>
      </c>
      <c r="B305" s="49"/>
      <c r="C305" s="50"/>
      <c r="D305" s="51">
        <v>1.6</v>
      </c>
      <c r="E305" s="52">
        <v>0</v>
      </c>
      <c r="F305" s="53">
        <v>0</v>
      </c>
      <c r="G305" s="54" t="s">
        <v>2146</v>
      </c>
      <c r="H305" s="53"/>
      <c r="I305" s="54"/>
      <c r="J305" s="53"/>
      <c r="K305" s="51">
        <v>1.6</v>
      </c>
      <c r="L305" s="51">
        <f>J305*K305</f>
        <v>0</v>
      </c>
    </row>
    <row r="306" spans="1:13">
      <c r="A306" s="43" t="s">
        <v>3198</v>
      </c>
      <c r="B306" s="43"/>
      <c r="C306" s="44"/>
      <c r="D306" s="45">
        <v>1.6</v>
      </c>
      <c r="E306" s="46">
        <v>0</v>
      </c>
      <c r="F306" s="47">
        <v>0</v>
      </c>
      <c r="G306" s="48" t="s">
        <v>2146</v>
      </c>
      <c r="H306" s="47"/>
      <c r="I306" s="48"/>
      <c r="J306" s="47"/>
      <c r="K306" s="45">
        <v>1.6</v>
      </c>
      <c r="L306" s="45">
        <f>J306*K306</f>
        <v>0</v>
      </c>
    </row>
    <row r="307" spans="1:13">
      <c r="A307" s="49" t="s">
        <v>3199</v>
      </c>
      <c r="B307" s="49"/>
      <c r="C307" s="50"/>
      <c r="D307" s="51">
        <v>1.6</v>
      </c>
      <c r="E307" s="52">
        <v>96</v>
      </c>
      <c r="F307" s="53">
        <v>0</v>
      </c>
      <c r="G307" s="54" t="s">
        <v>2146</v>
      </c>
      <c r="H307" s="53"/>
      <c r="I307" s="54"/>
      <c r="J307" s="53"/>
      <c r="K307" s="51">
        <v>1.6</v>
      </c>
      <c r="L307" s="51">
        <f>J307*K307</f>
        <v>0</v>
      </c>
    </row>
    <row r="308" spans="1:13">
      <c r="A308" s="43" t="s">
        <v>3200</v>
      </c>
      <c r="B308" s="43"/>
      <c r="C308" s="44"/>
      <c r="D308" s="45">
        <v>0.95</v>
      </c>
      <c r="E308" s="46">
        <v>0</v>
      </c>
      <c r="F308" s="47">
        <v>0</v>
      </c>
      <c r="G308" s="48" t="s">
        <v>2146</v>
      </c>
      <c r="H308" s="47"/>
      <c r="I308" s="48"/>
      <c r="J308" s="47"/>
      <c r="K308" s="45">
        <v>0.95</v>
      </c>
      <c r="L308" s="45">
        <f>J308*K308</f>
        <v>0</v>
      </c>
    </row>
    <row r="309" spans="1:13">
      <c r="A309" s="49" t="s">
        <v>3201</v>
      </c>
      <c r="B309" s="49"/>
      <c r="C309" s="50"/>
      <c r="D309" s="51">
        <v>1.6</v>
      </c>
      <c r="E309" s="52">
        <v>0</v>
      </c>
      <c r="F309" s="53">
        <v>0</v>
      </c>
      <c r="G309" s="54" t="s">
        <v>2146</v>
      </c>
      <c r="H309" s="53"/>
      <c r="I309" s="54"/>
      <c r="J309" s="53"/>
      <c r="K309" s="51">
        <v>1.6</v>
      </c>
      <c r="L309" s="51">
        <f>J309*K309</f>
        <v>0</v>
      </c>
    </row>
    <row r="310" spans="1:13">
      <c r="A310" s="43" t="s">
        <v>3202</v>
      </c>
      <c r="B310" s="43"/>
      <c r="C310" s="44" t="s">
        <v>2942</v>
      </c>
      <c r="D310" s="45">
        <v>1.7</v>
      </c>
      <c r="E310" s="46">
        <v>0</v>
      </c>
      <c r="F310" s="47">
        <v>0</v>
      </c>
      <c r="G310" s="48" t="s">
        <v>2146</v>
      </c>
      <c r="H310" s="47"/>
      <c r="I310" s="48"/>
      <c r="J310" s="47"/>
      <c r="K310" s="45">
        <v>1.7</v>
      </c>
      <c r="L310" s="45">
        <f>J310*K310</f>
        <v>0</v>
      </c>
    </row>
    <row r="311" spans="1:13">
      <c r="A311" s="49" t="s">
        <v>3203</v>
      </c>
      <c r="B311" s="49"/>
      <c r="C311" s="50"/>
      <c r="D311" s="51">
        <v>1.8</v>
      </c>
      <c r="E311" s="52">
        <v>0</v>
      </c>
      <c r="F311" s="53">
        <v>0</v>
      </c>
      <c r="G311" s="54" t="s">
        <v>2146</v>
      </c>
      <c r="H311" s="53"/>
      <c r="I311" s="54"/>
      <c r="J311" s="53"/>
      <c r="K311" s="51">
        <v>1.8</v>
      </c>
      <c r="L311" s="51">
        <f>J311*K311</f>
        <v>0</v>
      </c>
    </row>
    <row r="312" spans="1:13">
      <c r="A312" s="43" t="s">
        <v>3204</v>
      </c>
      <c r="B312" s="43"/>
      <c r="C312" s="44"/>
      <c r="D312" s="45">
        <v>1.09</v>
      </c>
      <c r="E312" s="46">
        <v>1440</v>
      </c>
      <c r="F312" s="47">
        <v>0</v>
      </c>
      <c r="G312" s="48" t="s">
        <v>2146</v>
      </c>
      <c r="H312" s="47"/>
      <c r="I312" s="48"/>
      <c r="J312" s="47"/>
      <c r="K312" s="45">
        <v>1.09</v>
      </c>
      <c r="L312" s="45">
        <f>J312*K312</f>
        <v>0</v>
      </c>
    </row>
    <row r="313" spans="1:13">
      <c r="A313" s="49" t="s">
        <v>3205</v>
      </c>
      <c r="B313" s="49"/>
      <c r="C313" s="50"/>
      <c r="D313" s="51">
        <v>1.6</v>
      </c>
      <c r="E313" s="52">
        <v>0</v>
      </c>
      <c r="F313" s="53">
        <v>0</v>
      </c>
      <c r="G313" s="54" t="s">
        <v>2146</v>
      </c>
      <c r="H313" s="53"/>
      <c r="I313" s="54"/>
      <c r="J313" s="53"/>
      <c r="K313" s="51">
        <v>1.6</v>
      </c>
      <c r="L313" s="51">
        <f>J313*K313</f>
        <v>0</v>
      </c>
    </row>
    <row r="314" spans="1:13">
      <c r="A314" s="43" t="s">
        <v>3206</v>
      </c>
      <c r="B314" s="43"/>
      <c r="C314" s="44"/>
      <c r="D314" s="45">
        <v>1.9</v>
      </c>
      <c r="E314" s="46">
        <v>192</v>
      </c>
      <c r="F314" s="47">
        <v>0</v>
      </c>
      <c r="G314" s="48" t="s">
        <v>2146</v>
      </c>
      <c r="H314" s="47"/>
      <c r="I314" s="48"/>
      <c r="J314" s="47"/>
      <c r="K314" s="45">
        <v>1.9</v>
      </c>
      <c r="L314" s="45">
        <f>J314*K314</f>
        <v>0</v>
      </c>
    </row>
    <row r="315" spans="1:13">
      <c r="A315" s="49" t="s">
        <v>3207</v>
      </c>
      <c r="B315" s="49"/>
      <c r="C315" s="50"/>
      <c r="D315" s="51">
        <v>1.7</v>
      </c>
      <c r="E315" s="52">
        <v>0</v>
      </c>
      <c r="F315" s="53">
        <v>0</v>
      </c>
      <c r="G315" s="54" t="s">
        <v>2146</v>
      </c>
      <c r="H315" s="53"/>
      <c r="I315" s="54"/>
      <c r="J315" s="53"/>
      <c r="K315" s="51">
        <v>1.7</v>
      </c>
      <c r="L315" s="51">
        <f>J315*K315</f>
        <v>0</v>
      </c>
    </row>
    <row r="316" spans="1:13">
      <c r="A316" s="43" t="s">
        <v>3208</v>
      </c>
      <c r="B316" s="43"/>
      <c r="C316" s="44"/>
      <c r="D316" s="45">
        <v>1.65</v>
      </c>
      <c r="E316" s="46">
        <v>0</v>
      </c>
      <c r="F316" s="47">
        <v>0</v>
      </c>
      <c r="G316" s="48" t="s">
        <v>2146</v>
      </c>
      <c r="H316" s="47"/>
      <c r="I316" s="48"/>
      <c r="J316" s="47"/>
      <c r="K316" s="45">
        <v>1.65</v>
      </c>
      <c r="L316" s="45">
        <f>J316*K316</f>
        <v>0</v>
      </c>
    </row>
    <row r="317" spans="1:13">
      <c r="A317" s="49" t="s">
        <v>3209</v>
      </c>
      <c r="B317" s="49"/>
      <c r="C317" s="50"/>
      <c r="D317" s="51">
        <v>1.55</v>
      </c>
      <c r="E317" s="52">
        <v>0</v>
      </c>
      <c r="F317" s="53">
        <v>0</v>
      </c>
      <c r="G317" s="54" t="s">
        <v>2146</v>
      </c>
      <c r="H317" s="53"/>
      <c r="I317" s="54"/>
      <c r="J317" s="53"/>
      <c r="K317" s="51">
        <v>1.55</v>
      </c>
      <c r="L317" s="51">
        <f>J317*K317</f>
        <v>0</v>
      </c>
    </row>
    <row r="318" spans="1:13">
      <c r="A318" s="43" t="s">
        <v>3210</v>
      </c>
      <c r="B318" s="43"/>
      <c r="C318" s="44"/>
      <c r="D318" s="45">
        <v>0.83</v>
      </c>
      <c r="E318" s="46">
        <v>0</v>
      </c>
      <c r="F318" s="47">
        <v>0</v>
      </c>
      <c r="G318" s="48" t="s">
        <v>2146</v>
      </c>
      <c r="H318" s="47"/>
      <c r="I318" s="48"/>
      <c r="J318" s="47"/>
      <c r="K318" s="45">
        <v>0.83</v>
      </c>
      <c r="L318" s="45">
        <f>J318*K318</f>
        <v>0</v>
      </c>
    </row>
    <row r="319" spans="1:13">
      <c r="A319" s="49" t="s">
        <v>3211</v>
      </c>
      <c r="B319" s="49"/>
      <c r="C319" s="50"/>
      <c r="D319" s="51">
        <v>1.8</v>
      </c>
      <c r="E319" s="52">
        <v>640</v>
      </c>
      <c r="F319" s="53">
        <v>0</v>
      </c>
      <c r="G319" s="54" t="s">
        <v>2146</v>
      </c>
      <c r="H319" s="53"/>
      <c r="I319" s="54"/>
      <c r="J319" s="53"/>
      <c r="K319" s="51">
        <v>1.8</v>
      </c>
      <c r="L319" s="51">
        <f>J319*K319</f>
        <v>0</v>
      </c>
    </row>
    <row r="320" spans="1:13">
      <c r="A320" s="43" t="s">
        <v>3212</v>
      </c>
      <c r="B320" s="43"/>
      <c r="C320" s="44"/>
      <c r="D320" s="45">
        <v>1.6</v>
      </c>
      <c r="E320" s="46">
        <v>0</v>
      </c>
      <c r="F320" s="47">
        <v>0</v>
      </c>
      <c r="G320" s="48" t="s">
        <v>2146</v>
      </c>
      <c r="H320" s="47"/>
      <c r="I320" s="48"/>
      <c r="J320" s="47"/>
      <c r="K320" s="45">
        <v>1.6</v>
      </c>
      <c r="L320" s="45">
        <f>J320*K320</f>
        <v>0</v>
      </c>
    </row>
    <row r="321" spans="1:13">
      <c r="A321" s="49" t="s">
        <v>3213</v>
      </c>
      <c r="B321" s="49"/>
      <c r="C321" s="50"/>
      <c r="D321" s="51">
        <v>1.6</v>
      </c>
      <c r="E321" s="52">
        <v>0</v>
      </c>
      <c r="F321" s="53">
        <v>0</v>
      </c>
      <c r="G321" s="54" t="s">
        <v>2146</v>
      </c>
      <c r="H321" s="53"/>
      <c r="I321" s="54"/>
      <c r="J321" s="53"/>
      <c r="K321" s="51">
        <v>1.6</v>
      </c>
      <c r="L321" s="51">
        <f>J321*K321</f>
        <v>0</v>
      </c>
    </row>
    <row r="322" spans="1:13">
      <c r="A322" s="43" t="s">
        <v>3214</v>
      </c>
      <c r="B322" s="43"/>
      <c r="C322" s="44"/>
      <c r="D322" s="45">
        <v>1.6</v>
      </c>
      <c r="E322" s="46">
        <v>128</v>
      </c>
      <c r="F322" s="47">
        <v>0</v>
      </c>
      <c r="G322" s="48" t="s">
        <v>2146</v>
      </c>
      <c r="H322" s="47"/>
      <c r="I322" s="48"/>
      <c r="J322" s="47"/>
      <c r="K322" s="45">
        <v>1.6</v>
      </c>
      <c r="L322" s="45">
        <f>J322*K322</f>
        <v>0</v>
      </c>
    </row>
    <row r="323" spans="1:13">
      <c r="A323" s="49" t="s">
        <v>3215</v>
      </c>
      <c r="B323" s="49"/>
      <c r="C323" s="50"/>
      <c r="D323" s="51">
        <v>1.6</v>
      </c>
      <c r="E323" s="52">
        <v>160</v>
      </c>
      <c r="F323" s="53">
        <v>0</v>
      </c>
      <c r="G323" s="54" t="s">
        <v>2146</v>
      </c>
      <c r="H323" s="53"/>
      <c r="I323" s="54"/>
      <c r="J323" s="53"/>
      <c r="K323" s="51">
        <v>1.6</v>
      </c>
      <c r="L323" s="51">
        <f>J323*K323</f>
        <v>0</v>
      </c>
    </row>
    <row r="324" spans="1:13">
      <c r="A324" s="43" t="s">
        <v>3216</v>
      </c>
      <c r="B324" s="43"/>
      <c r="C324" s="44"/>
      <c r="D324" s="45">
        <v>1.6</v>
      </c>
      <c r="E324" s="46">
        <v>160</v>
      </c>
      <c r="F324" s="47">
        <v>0</v>
      </c>
      <c r="G324" s="48" t="s">
        <v>2146</v>
      </c>
      <c r="H324" s="47"/>
      <c r="I324" s="48"/>
      <c r="J324" s="47"/>
      <c r="K324" s="45">
        <v>1.6</v>
      </c>
      <c r="L324" s="45">
        <f>J324*K324</f>
        <v>0</v>
      </c>
    </row>
    <row r="325" spans="1:13">
      <c r="A325" s="49" t="s">
        <v>3217</v>
      </c>
      <c r="B325" s="49"/>
      <c r="C325" s="50"/>
      <c r="D325" s="51">
        <v>1.6</v>
      </c>
      <c r="E325" s="52">
        <v>0</v>
      </c>
      <c r="F325" s="53">
        <v>0</v>
      </c>
      <c r="G325" s="54" t="s">
        <v>2146</v>
      </c>
      <c r="H325" s="53"/>
      <c r="I325" s="54"/>
      <c r="J325" s="53"/>
      <c r="K325" s="51">
        <v>1.6</v>
      </c>
      <c r="L325" s="51">
        <f>J325*K325</f>
        <v>0</v>
      </c>
    </row>
    <row r="326" spans="1:13">
      <c r="A326" s="43" t="s">
        <v>3218</v>
      </c>
      <c r="B326" s="43"/>
      <c r="C326" s="44"/>
      <c r="D326" s="45">
        <v>1.55</v>
      </c>
      <c r="E326" s="46">
        <v>0</v>
      </c>
      <c r="F326" s="47">
        <v>0</v>
      </c>
      <c r="G326" s="48" t="s">
        <v>2146</v>
      </c>
      <c r="H326" s="47"/>
      <c r="I326" s="48"/>
      <c r="J326" s="47"/>
      <c r="K326" s="45">
        <v>1.55</v>
      </c>
      <c r="L326" s="45">
        <f>J326*K326</f>
        <v>0</v>
      </c>
    </row>
    <row r="327" spans="1:13">
      <c r="A327" s="49" t="s">
        <v>3219</v>
      </c>
      <c r="B327" s="49"/>
      <c r="C327" s="50"/>
      <c r="D327" s="51">
        <v>1.6</v>
      </c>
      <c r="E327" s="52">
        <v>0</v>
      </c>
      <c r="F327" s="53">
        <v>0</v>
      </c>
      <c r="G327" s="54" t="s">
        <v>2146</v>
      </c>
      <c r="H327" s="53"/>
      <c r="I327" s="54"/>
      <c r="J327" s="53"/>
      <c r="K327" s="51">
        <v>1.6</v>
      </c>
      <c r="L327" s="51">
        <f>J327*K327</f>
        <v>0</v>
      </c>
    </row>
    <row r="328" spans="1:13">
      <c r="A328" s="43" t="s">
        <v>3220</v>
      </c>
      <c r="B328" s="43"/>
      <c r="C328" s="44"/>
      <c r="D328" s="45">
        <v>2.4</v>
      </c>
      <c r="E328" s="46">
        <v>0</v>
      </c>
      <c r="F328" s="47">
        <v>0</v>
      </c>
      <c r="G328" s="48" t="s">
        <v>2146</v>
      </c>
      <c r="H328" s="47"/>
      <c r="I328" s="48"/>
      <c r="J328" s="47"/>
      <c r="K328" s="45">
        <v>2.4</v>
      </c>
      <c r="L328" s="45">
        <f>J328*K328</f>
        <v>0</v>
      </c>
    </row>
    <row r="329" spans="1:13">
      <c r="A329" s="49" t="s">
        <v>3221</v>
      </c>
      <c r="B329" s="49"/>
      <c r="C329" s="50"/>
      <c r="D329" s="51">
        <v>1.65</v>
      </c>
      <c r="E329" s="52">
        <v>0</v>
      </c>
      <c r="F329" s="53">
        <v>0</v>
      </c>
      <c r="G329" s="54" t="s">
        <v>2146</v>
      </c>
      <c r="H329" s="53"/>
      <c r="I329" s="54"/>
      <c r="J329" s="53"/>
      <c r="K329" s="51">
        <v>1.65</v>
      </c>
      <c r="L329" s="51">
        <f>J329*K329</f>
        <v>0</v>
      </c>
    </row>
    <row r="330" spans="1:13">
      <c r="A330" s="43" t="s">
        <v>3222</v>
      </c>
      <c r="B330" s="43"/>
      <c r="C330" s="44"/>
      <c r="D330" s="45">
        <v>1.65</v>
      </c>
      <c r="E330" s="46">
        <v>96</v>
      </c>
      <c r="F330" s="47">
        <v>0</v>
      </c>
      <c r="G330" s="48" t="s">
        <v>2146</v>
      </c>
      <c r="H330" s="47"/>
      <c r="I330" s="48"/>
      <c r="J330" s="47"/>
      <c r="K330" s="45">
        <v>1.65</v>
      </c>
      <c r="L330" s="45">
        <f>J330*K330</f>
        <v>0</v>
      </c>
    </row>
    <row r="331" spans="1:13">
      <c r="A331" s="49" t="s">
        <v>3223</v>
      </c>
      <c r="B331" s="49"/>
      <c r="C331" s="50"/>
      <c r="D331" s="51">
        <v>1.8</v>
      </c>
      <c r="E331" s="52">
        <v>0</v>
      </c>
      <c r="F331" s="53">
        <v>0</v>
      </c>
      <c r="G331" s="54" t="s">
        <v>2146</v>
      </c>
      <c r="H331" s="53"/>
      <c r="I331" s="54"/>
      <c r="J331" s="53"/>
      <c r="K331" s="51">
        <v>1.8</v>
      </c>
      <c r="L331" s="51">
        <f>J331*K331</f>
        <v>0</v>
      </c>
    </row>
    <row r="332" spans="1:13">
      <c r="A332" s="43" t="s">
        <v>3224</v>
      </c>
      <c r="B332" s="43"/>
      <c r="C332" s="44"/>
      <c r="D332" s="45">
        <v>1.8</v>
      </c>
      <c r="E332" s="46">
        <v>0</v>
      </c>
      <c r="F332" s="47">
        <v>0</v>
      </c>
      <c r="G332" s="48" t="s">
        <v>2146</v>
      </c>
      <c r="H332" s="47"/>
      <c r="I332" s="48"/>
      <c r="J332" s="47"/>
      <c r="K332" s="45">
        <v>1.8</v>
      </c>
      <c r="L332" s="45">
        <f>J332*K332</f>
        <v>0</v>
      </c>
    </row>
    <row r="333" spans="1:13">
      <c r="A333" s="49" t="s">
        <v>3225</v>
      </c>
      <c r="B333" s="49"/>
      <c r="C333" s="50"/>
      <c r="D333" s="51">
        <v>1.65</v>
      </c>
      <c r="E333" s="52">
        <v>512</v>
      </c>
      <c r="F333" s="53">
        <v>0</v>
      </c>
      <c r="G333" s="54" t="s">
        <v>2146</v>
      </c>
      <c r="H333" s="53"/>
      <c r="I333" s="54"/>
      <c r="J333" s="53"/>
      <c r="K333" s="51">
        <v>1.65</v>
      </c>
      <c r="L333" s="51">
        <f>J333*K333</f>
        <v>0</v>
      </c>
    </row>
    <row r="334" spans="1:13">
      <c r="A334" s="43" t="s">
        <v>3226</v>
      </c>
      <c r="B334" s="43"/>
      <c r="C334" s="44"/>
      <c r="D334" s="45">
        <v>1.3</v>
      </c>
      <c r="E334" s="46">
        <v>0</v>
      </c>
      <c r="F334" s="47">
        <v>0</v>
      </c>
      <c r="G334" s="48" t="s">
        <v>2146</v>
      </c>
      <c r="H334" s="47"/>
      <c r="I334" s="48"/>
      <c r="J334" s="47"/>
      <c r="K334" s="45">
        <v>1.3</v>
      </c>
      <c r="L334" s="45">
        <f>J334*K334</f>
        <v>0</v>
      </c>
    </row>
    <row r="335" spans="1:13">
      <c r="A335" s="49" t="s">
        <v>3227</v>
      </c>
      <c r="B335" s="49"/>
      <c r="C335" s="50"/>
      <c r="D335" s="51">
        <v>1.6</v>
      </c>
      <c r="E335" s="52">
        <v>0</v>
      </c>
      <c r="F335" s="53">
        <v>0</v>
      </c>
      <c r="G335" s="54" t="s">
        <v>2146</v>
      </c>
      <c r="H335" s="53"/>
      <c r="I335" s="54"/>
      <c r="J335" s="53"/>
      <c r="K335" s="51">
        <v>1.6</v>
      </c>
      <c r="L335" s="51">
        <f>J335*K335</f>
        <v>0</v>
      </c>
    </row>
    <row r="336" spans="1:13">
      <c r="A336" s="43" t="s">
        <v>3228</v>
      </c>
      <c r="B336" s="43"/>
      <c r="C336" s="44"/>
      <c r="D336" s="45">
        <v>1.6</v>
      </c>
      <c r="E336" s="46">
        <v>0</v>
      </c>
      <c r="F336" s="47">
        <v>0</v>
      </c>
      <c r="G336" s="48" t="s">
        <v>2146</v>
      </c>
      <c r="H336" s="47"/>
      <c r="I336" s="48"/>
      <c r="J336" s="47"/>
      <c r="K336" s="45">
        <v>1.6</v>
      </c>
      <c r="L336" s="45">
        <f>J336*K336</f>
        <v>0</v>
      </c>
    </row>
    <row r="337" spans="1:13">
      <c r="A337" s="49" t="s">
        <v>3229</v>
      </c>
      <c r="B337" s="49"/>
      <c r="C337" s="50"/>
      <c r="D337" s="51">
        <v>1.6</v>
      </c>
      <c r="E337" s="52">
        <v>0</v>
      </c>
      <c r="F337" s="53">
        <v>0</v>
      </c>
      <c r="G337" s="54" t="s">
        <v>2146</v>
      </c>
      <c r="H337" s="53"/>
      <c r="I337" s="54"/>
      <c r="J337" s="53"/>
      <c r="K337" s="51">
        <v>1.6</v>
      </c>
      <c r="L337" s="51">
        <f>J337*K337</f>
        <v>0</v>
      </c>
    </row>
    <row r="338" spans="1:13">
      <c r="A338" s="43" t="s">
        <v>3230</v>
      </c>
      <c r="B338" s="43"/>
      <c r="C338" s="44"/>
      <c r="D338" s="45">
        <v>1.6</v>
      </c>
      <c r="E338" s="46">
        <v>448</v>
      </c>
      <c r="F338" s="47">
        <v>0</v>
      </c>
      <c r="G338" s="48" t="s">
        <v>2146</v>
      </c>
      <c r="H338" s="47"/>
      <c r="I338" s="48"/>
      <c r="J338" s="47"/>
      <c r="K338" s="45">
        <v>1.6</v>
      </c>
      <c r="L338" s="45">
        <f>J338*K338</f>
        <v>0</v>
      </c>
    </row>
    <row r="339" spans="1:13">
      <c r="A339" s="49" t="s">
        <v>3231</v>
      </c>
      <c r="B339" s="49"/>
      <c r="C339" s="50"/>
      <c r="D339" s="51">
        <v>1.6</v>
      </c>
      <c r="E339" s="52">
        <v>0</v>
      </c>
      <c r="F339" s="53">
        <v>0</v>
      </c>
      <c r="G339" s="54" t="s">
        <v>2146</v>
      </c>
      <c r="H339" s="53"/>
      <c r="I339" s="54"/>
      <c r="J339" s="53"/>
      <c r="K339" s="51">
        <v>1.6</v>
      </c>
      <c r="L339" s="51">
        <f>J339*K339</f>
        <v>0</v>
      </c>
    </row>
    <row r="340" spans="1:13">
      <c r="A340" s="43" t="s">
        <v>3232</v>
      </c>
      <c r="B340" s="43"/>
      <c r="C340" s="44" t="s">
        <v>2942</v>
      </c>
      <c r="D340" s="45">
        <v>1.85</v>
      </c>
      <c r="E340" s="46">
        <v>0</v>
      </c>
      <c r="F340" s="47">
        <v>0</v>
      </c>
      <c r="G340" s="48" t="s">
        <v>2146</v>
      </c>
      <c r="H340" s="47"/>
      <c r="I340" s="48"/>
      <c r="J340" s="47"/>
      <c r="K340" s="45">
        <v>1.85</v>
      </c>
      <c r="L340" s="45">
        <f>J340*K340</f>
        <v>0</v>
      </c>
    </row>
    <row r="341" spans="1:13">
      <c r="A341" s="49" t="s">
        <v>3233</v>
      </c>
      <c r="B341" s="49"/>
      <c r="C341" s="50"/>
      <c r="D341" s="51">
        <v>1.8</v>
      </c>
      <c r="E341" s="52">
        <v>0</v>
      </c>
      <c r="F341" s="53">
        <v>0</v>
      </c>
      <c r="G341" s="54" t="s">
        <v>2146</v>
      </c>
      <c r="H341" s="53"/>
      <c r="I341" s="54"/>
      <c r="J341" s="53"/>
      <c r="K341" s="51">
        <v>1.8</v>
      </c>
      <c r="L341" s="51">
        <f>J341*K341</f>
        <v>0</v>
      </c>
    </row>
    <row r="342" spans="1:13">
      <c r="A342" s="43" t="s">
        <v>3234</v>
      </c>
      <c r="B342" s="43"/>
      <c r="C342" s="44"/>
      <c r="D342" s="45">
        <v>1.4</v>
      </c>
      <c r="E342" s="46">
        <v>0</v>
      </c>
      <c r="F342" s="47">
        <v>0</v>
      </c>
      <c r="G342" s="48" t="s">
        <v>2146</v>
      </c>
      <c r="H342" s="47"/>
      <c r="I342" s="48"/>
      <c r="J342" s="47"/>
      <c r="K342" s="45">
        <v>1.4</v>
      </c>
      <c r="L342" s="45">
        <f>J342*K342</f>
        <v>0</v>
      </c>
    </row>
    <row r="343" spans="1:13">
      <c r="A343" s="49" t="s">
        <v>3235</v>
      </c>
      <c r="B343" s="49"/>
      <c r="C343" s="50"/>
      <c r="D343" s="51">
        <v>1.65</v>
      </c>
      <c r="E343" s="52">
        <v>0</v>
      </c>
      <c r="F343" s="53">
        <v>0</v>
      </c>
      <c r="G343" s="54" t="s">
        <v>2146</v>
      </c>
      <c r="H343" s="53"/>
      <c r="I343" s="54"/>
      <c r="J343" s="53"/>
      <c r="K343" s="51">
        <v>1.65</v>
      </c>
      <c r="L343" s="51">
        <f>J343*K343</f>
        <v>0</v>
      </c>
    </row>
    <row r="344" spans="1:13">
      <c r="A344" s="43" t="s">
        <v>3236</v>
      </c>
      <c r="B344" s="43"/>
      <c r="C344" s="44"/>
      <c r="D344" s="45">
        <v>1.65</v>
      </c>
      <c r="E344" s="46">
        <v>0</v>
      </c>
      <c r="F344" s="47">
        <v>0</v>
      </c>
      <c r="G344" s="48" t="s">
        <v>2146</v>
      </c>
      <c r="H344" s="47"/>
      <c r="I344" s="48"/>
      <c r="J344" s="47"/>
      <c r="K344" s="45">
        <v>1.65</v>
      </c>
      <c r="L344" s="45">
        <f>J344*K344</f>
        <v>0</v>
      </c>
    </row>
    <row r="345" spans="1:13">
      <c r="A345" s="49" t="s">
        <v>3237</v>
      </c>
      <c r="B345" s="49"/>
      <c r="C345" s="50"/>
      <c r="D345" s="51">
        <v>1.65</v>
      </c>
      <c r="E345" s="52">
        <v>576</v>
      </c>
      <c r="F345" s="53">
        <v>0</v>
      </c>
      <c r="G345" s="54" t="s">
        <v>2146</v>
      </c>
      <c r="H345" s="53"/>
      <c r="I345" s="54"/>
      <c r="J345" s="53"/>
      <c r="K345" s="51">
        <v>1.65</v>
      </c>
      <c r="L345" s="51">
        <f>J345*K345</f>
        <v>0</v>
      </c>
    </row>
    <row r="346" spans="1:13">
      <c r="A346" s="43" t="s">
        <v>3238</v>
      </c>
      <c r="B346" s="43"/>
      <c r="C346" s="44"/>
      <c r="D346" s="45">
        <v>1.6</v>
      </c>
      <c r="E346" s="46">
        <v>352</v>
      </c>
      <c r="F346" s="47">
        <v>0</v>
      </c>
      <c r="G346" s="48" t="s">
        <v>2146</v>
      </c>
      <c r="H346" s="47"/>
      <c r="I346" s="48"/>
      <c r="J346" s="47"/>
      <c r="K346" s="45">
        <v>1.6</v>
      </c>
      <c r="L346" s="45">
        <f>J346*K346</f>
        <v>0</v>
      </c>
    </row>
    <row r="347" spans="1:13">
      <c r="A347" s="49" t="s">
        <v>3239</v>
      </c>
      <c r="B347" s="49"/>
      <c r="C347" s="50"/>
      <c r="D347" s="51">
        <v>0.91</v>
      </c>
      <c r="E347" s="52">
        <v>720</v>
      </c>
      <c r="F347" s="53">
        <v>0</v>
      </c>
      <c r="G347" s="54" t="s">
        <v>2146</v>
      </c>
      <c r="H347" s="53"/>
      <c r="I347" s="54"/>
      <c r="J347" s="53"/>
      <c r="K347" s="51">
        <v>0.91</v>
      </c>
      <c r="L347" s="51">
        <f>J347*K347</f>
        <v>0</v>
      </c>
    </row>
    <row r="348" spans="1:13">
      <c r="A348" s="43" t="s">
        <v>3240</v>
      </c>
      <c r="B348" s="43"/>
      <c r="C348" s="44" t="s">
        <v>2942</v>
      </c>
      <c r="D348" s="45">
        <v>1.65</v>
      </c>
      <c r="E348" s="46">
        <v>0</v>
      </c>
      <c r="F348" s="47">
        <v>0</v>
      </c>
      <c r="G348" s="48" t="s">
        <v>2146</v>
      </c>
      <c r="H348" s="47"/>
      <c r="I348" s="48"/>
      <c r="J348" s="47"/>
      <c r="K348" s="45">
        <v>1.65</v>
      </c>
      <c r="L348" s="45">
        <f>J348*K348</f>
        <v>0</v>
      </c>
    </row>
    <row r="349" spans="1:13">
      <c r="A349" s="49" t="s">
        <v>3241</v>
      </c>
      <c r="B349" s="49"/>
      <c r="C349" s="50"/>
      <c r="D349" s="51">
        <v>1.6</v>
      </c>
      <c r="E349" s="52">
        <v>0</v>
      </c>
      <c r="F349" s="53">
        <v>0</v>
      </c>
      <c r="G349" s="54" t="s">
        <v>2146</v>
      </c>
      <c r="H349" s="53"/>
      <c r="I349" s="54"/>
      <c r="J349" s="53"/>
      <c r="K349" s="51">
        <v>1.6</v>
      </c>
      <c r="L349" s="51">
        <f>J349*K349</f>
        <v>0</v>
      </c>
    </row>
    <row r="350" spans="1:13">
      <c r="A350" s="43" t="s">
        <v>3242</v>
      </c>
      <c r="B350" s="43"/>
      <c r="C350" s="44"/>
      <c r="D350" s="45">
        <v>0.91</v>
      </c>
      <c r="E350" s="46">
        <v>0</v>
      </c>
      <c r="F350" s="47">
        <v>0</v>
      </c>
      <c r="G350" s="48" t="s">
        <v>2146</v>
      </c>
      <c r="H350" s="47"/>
      <c r="I350" s="48"/>
      <c r="J350" s="47"/>
      <c r="K350" s="45">
        <v>0.91</v>
      </c>
      <c r="L350" s="45">
        <f>J350*K350</f>
        <v>0</v>
      </c>
    </row>
    <row r="351" spans="1:13">
      <c r="A351" s="49" t="s">
        <v>3243</v>
      </c>
      <c r="B351" s="49"/>
      <c r="C351" s="50"/>
      <c r="D351" s="51">
        <v>1.6</v>
      </c>
      <c r="E351" s="52">
        <v>0</v>
      </c>
      <c r="F351" s="53">
        <v>0</v>
      </c>
      <c r="G351" s="54" t="s">
        <v>2146</v>
      </c>
      <c r="H351" s="53"/>
      <c r="I351" s="54"/>
      <c r="J351" s="53"/>
      <c r="K351" s="51">
        <v>1.6</v>
      </c>
      <c r="L351" s="51">
        <f>J351*K351</f>
        <v>0</v>
      </c>
    </row>
    <row r="352" spans="1:13">
      <c r="A352" s="43" t="s">
        <v>3244</v>
      </c>
      <c r="B352" s="43"/>
      <c r="C352" s="44"/>
      <c r="D352" s="45">
        <v>0.91</v>
      </c>
      <c r="E352" s="46">
        <v>504</v>
      </c>
      <c r="F352" s="47">
        <v>0</v>
      </c>
      <c r="G352" s="48" t="s">
        <v>2146</v>
      </c>
      <c r="H352" s="47"/>
      <c r="I352" s="48"/>
      <c r="J352" s="47"/>
      <c r="K352" s="45">
        <v>0.91</v>
      </c>
      <c r="L352" s="45">
        <f>J352*K352</f>
        <v>0</v>
      </c>
    </row>
    <row r="353" spans="1:13">
      <c r="A353" s="49" t="s">
        <v>3245</v>
      </c>
      <c r="B353" s="49"/>
      <c r="C353" s="50"/>
      <c r="D353" s="51">
        <v>1.6</v>
      </c>
      <c r="E353" s="52">
        <v>0</v>
      </c>
      <c r="F353" s="53">
        <v>0</v>
      </c>
      <c r="G353" s="54" t="s">
        <v>2146</v>
      </c>
      <c r="H353" s="53"/>
      <c r="I353" s="54"/>
      <c r="J353" s="53"/>
      <c r="K353" s="51">
        <v>1.6</v>
      </c>
      <c r="L353" s="51">
        <f>J353*K353</f>
        <v>0</v>
      </c>
    </row>
    <row r="354" spans="1:13">
      <c r="A354" s="43" t="s">
        <v>3246</v>
      </c>
      <c r="B354" s="43"/>
      <c r="C354" s="44"/>
      <c r="D354" s="45">
        <v>0.91</v>
      </c>
      <c r="E354" s="46">
        <v>0</v>
      </c>
      <c r="F354" s="47">
        <v>0</v>
      </c>
      <c r="G354" s="48" t="s">
        <v>2146</v>
      </c>
      <c r="H354" s="47"/>
      <c r="I354" s="48"/>
      <c r="J354" s="47"/>
      <c r="K354" s="45">
        <v>0.91</v>
      </c>
      <c r="L354" s="45">
        <f>J354*K354</f>
        <v>0</v>
      </c>
    </row>
    <row r="355" spans="1:13">
      <c r="A355" s="49" t="s">
        <v>3247</v>
      </c>
      <c r="B355" s="49"/>
      <c r="C355" s="50"/>
      <c r="D355" s="51">
        <v>1.6</v>
      </c>
      <c r="E355" s="52">
        <v>0</v>
      </c>
      <c r="F355" s="53">
        <v>0</v>
      </c>
      <c r="G355" s="54" t="s">
        <v>2146</v>
      </c>
      <c r="H355" s="53"/>
      <c r="I355" s="54"/>
      <c r="J355" s="53"/>
      <c r="K355" s="51">
        <v>1.6</v>
      </c>
      <c r="L355" s="51">
        <f>J355*K355</f>
        <v>0</v>
      </c>
    </row>
    <row r="356" spans="1:13">
      <c r="A356" s="43" t="s">
        <v>3248</v>
      </c>
      <c r="B356" s="43"/>
      <c r="C356" s="44"/>
      <c r="D356" s="45">
        <v>0.91</v>
      </c>
      <c r="E356" s="46">
        <v>0</v>
      </c>
      <c r="F356" s="47">
        <v>0</v>
      </c>
      <c r="G356" s="48" t="s">
        <v>2146</v>
      </c>
      <c r="H356" s="47"/>
      <c r="I356" s="48"/>
      <c r="J356" s="47"/>
      <c r="K356" s="45">
        <v>0.91</v>
      </c>
      <c r="L356" s="45">
        <f>J356*K356</f>
        <v>0</v>
      </c>
    </row>
    <row r="357" spans="1:13">
      <c r="A357" s="49" t="s">
        <v>3249</v>
      </c>
      <c r="B357" s="49"/>
      <c r="C357" s="50"/>
      <c r="D357" s="51">
        <v>1.85</v>
      </c>
      <c r="E357" s="52">
        <v>0</v>
      </c>
      <c r="F357" s="53">
        <v>0</v>
      </c>
      <c r="G357" s="54" t="s">
        <v>2146</v>
      </c>
      <c r="H357" s="53"/>
      <c r="I357" s="54"/>
      <c r="J357" s="53"/>
      <c r="K357" s="51">
        <v>1.85</v>
      </c>
      <c r="L357" s="51">
        <f>J357*K357</f>
        <v>0</v>
      </c>
    </row>
    <row r="358" spans="1:13">
      <c r="A358" s="43" t="s">
        <v>3250</v>
      </c>
      <c r="B358" s="43"/>
      <c r="C358" s="44"/>
      <c r="D358" s="45">
        <v>2.5</v>
      </c>
      <c r="E358" s="46">
        <v>0</v>
      </c>
      <c r="F358" s="47">
        <v>0</v>
      </c>
      <c r="G358" s="48" t="s">
        <v>2146</v>
      </c>
      <c r="H358" s="47"/>
      <c r="I358" s="48"/>
      <c r="J358" s="47"/>
      <c r="K358" s="45">
        <v>2.5</v>
      </c>
      <c r="L358" s="45">
        <f>J358*K358</f>
        <v>0</v>
      </c>
    </row>
    <row r="359" spans="1:13">
      <c r="A359" s="49" t="s">
        <v>3251</v>
      </c>
      <c r="B359" s="49"/>
      <c r="C359" s="50"/>
      <c r="D359" s="51">
        <v>2.5</v>
      </c>
      <c r="E359" s="52">
        <v>0</v>
      </c>
      <c r="F359" s="53">
        <v>0</v>
      </c>
      <c r="G359" s="54" t="s">
        <v>2146</v>
      </c>
      <c r="H359" s="53"/>
      <c r="I359" s="54"/>
      <c r="J359" s="53"/>
      <c r="K359" s="51">
        <v>2.5</v>
      </c>
      <c r="L359" s="51">
        <f>J359*K359</f>
        <v>0</v>
      </c>
    </row>
    <row r="360" spans="1:13">
      <c r="A360" s="43" t="s">
        <v>3252</v>
      </c>
      <c r="B360" s="43"/>
      <c r="C360" s="44"/>
      <c r="D360" s="45">
        <v>1.75</v>
      </c>
      <c r="E360" s="46">
        <v>0</v>
      </c>
      <c r="F360" s="47">
        <v>0</v>
      </c>
      <c r="G360" s="48" t="s">
        <v>2146</v>
      </c>
      <c r="H360" s="47"/>
      <c r="I360" s="48"/>
      <c r="J360" s="47"/>
      <c r="K360" s="45">
        <v>1.75</v>
      </c>
      <c r="L360" s="45">
        <f>J360*K360</f>
        <v>0</v>
      </c>
    </row>
    <row r="361" spans="1:13">
      <c r="A361" s="49" t="s">
        <v>3253</v>
      </c>
      <c r="B361" s="49"/>
      <c r="C361" s="50" t="s">
        <v>2942</v>
      </c>
      <c r="D361" s="51">
        <v>2.4</v>
      </c>
      <c r="E361" s="52">
        <v>0</v>
      </c>
      <c r="F361" s="53">
        <v>0</v>
      </c>
      <c r="G361" s="54" t="s">
        <v>2146</v>
      </c>
      <c r="H361" s="53"/>
      <c r="I361" s="54"/>
      <c r="J361" s="53"/>
      <c r="K361" s="51">
        <v>2.4</v>
      </c>
      <c r="L361" s="51">
        <f>J361*K361</f>
        <v>0</v>
      </c>
    </row>
    <row r="362" spans="1:13">
      <c r="A362" s="43" t="s">
        <v>3254</v>
      </c>
      <c r="B362" s="43"/>
      <c r="C362" s="44" t="s">
        <v>2942</v>
      </c>
      <c r="D362" s="45">
        <v>1.7</v>
      </c>
      <c r="E362" s="46">
        <v>0</v>
      </c>
      <c r="F362" s="47">
        <v>0</v>
      </c>
      <c r="G362" s="48" t="s">
        <v>2146</v>
      </c>
      <c r="H362" s="47"/>
      <c r="I362" s="48"/>
      <c r="J362" s="47"/>
      <c r="K362" s="45">
        <v>1.7</v>
      </c>
      <c r="L362" s="45">
        <f>J362*K362</f>
        <v>0</v>
      </c>
    </row>
    <row r="363" spans="1:13">
      <c r="A363" s="49" t="s">
        <v>3255</v>
      </c>
      <c r="B363" s="49"/>
      <c r="C363" s="50" t="s">
        <v>2942</v>
      </c>
      <c r="D363" s="51">
        <v>1.7</v>
      </c>
      <c r="E363" s="52">
        <v>0</v>
      </c>
      <c r="F363" s="53">
        <v>0</v>
      </c>
      <c r="G363" s="54" t="s">
        <v>2146</v>
      </c>
      <c r="H363" s="53"/>
      <c r="I363" s="54"/>
      <c r="J363" s="53"/>
      <c r="K363" s="51">
        <v>1.7</v>
      </c>
      <c r="L363" s="51">
        <f>J363*K363</f>
        <v>0</v>
      </c>
    </row>
    <row r="364" spans="1:13">
      <c r="A364" s="43" t="s">
        <v>3256</v>
      </c>
      <c r="B364" s="43"/>
      <c r="C364" s="44"/>
      <c r="D364" s="45">
        <v>0.93</v>
      </c>
      <c r="E364" s="46">
        <v>0</v>
      </c>
      <c r="F364" s="47">
        <v>0</v>
      </c>
      <c r="G364" s="48" t="s">
        <v>2146</v>
      </c>
      <c r="H364" s="47"/>
      <c r="I364" s="48"/>
      <c r="J364" s="47"/>
      <c r="K364" s="45">
        <v>0.93</v>
      </c>
      <c r="L364" s="45">
        <f>J364*K364</f>
        <v>0</v>
      </c>
    </row>
    <row r="365" spans="1:13">
      <c r="A365" s="49" t="s">
        <v>3257</v>
      </c>
      <c r="B365" s="49"/>
      <c r="C365" s="50"/>
      <c r="D365" s="51">
        <v>1.6</v>
      </c>
      <c r="E365" s="52">
        <v>0</v>
      </c>
      <c r="F365" s="53">
        <v>0</v>
      </c>
      <c r="G365" s="54" t="s">
        <v>2146</v>
      </c>
      <c r="H365" s="53"/>
      <c r="I365" s="54"/>
      <c r="J365" s="53"/>
      <c r="K365" s="51">
        <v>1.6</v>
      </c>
      <c r="L365" s="51">
        <f>J365*K365</f>
        <v>0</v>
      </c>
    </row>
    <row r="366" spans="1:13">
      <c r="A366" s="43" t="s">
        <v>3258</v>
      </c>
      <c r="B366" s="43"/>
      <c r="C366" s="44"/>
      <c r="D366" s="45">
        <v>0.9</v>
      </c>
      <c r="E366" s="46">
        <v>144</v>
      </c>
      <c r="F366" s="47">
        <v>0</v>
      </c>
      <c r="G366" s="48" t="s">
        <v>2146</v>
      </c>
      <c r="H366" s="47"/>
      <c r="I366" s="48"/>
      <c r="J366" s="47"/>
      <c r="K366" s="45">
        <v>0.9</v>
      </c>
      <c r="L366" s="45">
        <f>J366*K366</f>
        <v>0</v>
      </c>
    </row>
    <row r="367" spans="1:13">
      <c r="A367" s="49" t="s">
        <v>3259</v>
      </c>
      <c r="B367" s="49"/>
      <c r="C367" s="50"/>
      <c r="D367" s="51">
        <v>1.6</v>
      </c>
      <c r="E367" s="52">
        <v>0</v>
      </c>
      <c r="F367" s="53">
        <v>0</v>
      </c>
      <c r="G367" s="54" t="s">
        <v>2146</v>
      </c>
      <c r="H367" s="53"/>
      <c r="I367" s="54"/>
      <c r="J367" s="53"/>
      <c r="K367" s="51">
        <v>1.6</v>
      </c>
      <c r="L367" s="51">
        <f>J367*K367</f>
        <v>0</v>
      </c>
    </row>
    <row r="368" spans="1:13">
      <c r="A368" s="43" t="s">
        <v>3260</v>
      </c>
      <c r="B368" s="43"/>
      <c r="C368" s="44"/>
      <c r="D368" s="45">
        <v>1.6</v>
      </c>
      <c r="E368" s="46">
        <v>512</v>
      </c>
      <c r="F368" s="47">
        <v>0</v>
      </c>
      <c r="G368" s="48" t="s">
        <v>2146</v>
      </c>
      <c r="H368" s="47"/>
      <c r="I368" s="48"/>
      <c r="J368" s="47"/>
      <c r="K368" s="45">
        <v>1.6</v>
      </c>
      <c r="L368" s="45">
        <f>J368*K368</f>
        <v>0</v>
      </c>
    </row>
    <row r="369" spans="1:13">
      <c r="A369" s="49" t="s">
        <v>3261</v>
      </c>
      <c r="B369" s="49"/>
      <c r="C369" s="50"/>
      <c r="D369" s="51">
        <v>1.6</v>
      </c>
      <c r="E369" s="52">
        <v>1120</v>
      </c>
      <c r="F369" s="53">
        <v>0</v>
      </c>
      <c r="G369" s="54" t="s">
        <v>2146</v>
      </c>
      <c r="H369" s="53"/>
      <c r="I369" s="54"/>
      <c r="J369" s="53"/>
      <c r="K369" s="51">
        <v>1.6</v>
      </c>
      <c r="L369" s="51">
        <f>J369*K369</f>
        <v>0</v>
      </c>
    </row>
    <row r="370" spans="1:13">
      <c r="A370" s="43" t="s">
        <v>3262</v>
      </c>
      <c r="B370" s="43"/>
      <c r="C370" s="44" t="s">
        <v>2942</v>
      </c>
      <c r="D370" s="45">
        <v>2</v>
      </c>
      <c r="E370" s="46">
        <v>0</v>
      </c>
      <c r="F370" s="47">
        <v>0</v>
      </c>
      <c r="G370" s="48" t="s">
        <v>2146</v>
      </c>
      <c r="H370" s="47"/>
      <c r="I370" s="48"/>
      <c r="J370" s="47"/>
      <c r="K370" s="45">
        <v>2</v>
      </c>
      <c r="L370" s="45">
        <f>J370*K370</f>
        <v>0</v>
      </c>
    </row>
    <row r="371" spans="1:13">
      <c r="A371" s="49" t="s">
        <v>3263</v>
      </c>
      <c r="B371" s="49"/>
      <c r="C371" s="50"/>
      <c r="D371" s="51">
        <v>1.6</v>
      </c>
      <c r="E371" s="52">
        <v>0</v>
      </c>
      <c r="F371" s="53">
        <v>0</v>
      </c>
      <c r="G371" s="54" t="s">
        <v>2146</v>
      </c>
      <c r="H371" s="53"/>
      <c r="I371" s="54"/>
      <c r="J371" s="53"/>
      <c r="K371" s="51">
        <v>1.6</v>
      </c>
      <c r="L371" s="51">
        <f>J371*K371</f>
        <v>0</v>
      </c>
    </row>
    <row r="372" spans="1:13">
      <c r="A372" s="43" t="s">
        <v>3264</v>
      </c>
      <c r="B372" s="43"/>
      <c r="C372" s="44"/>
      <c r="D372" s="45">
        <v>0.9</v>
      </c>
      <c r="E372" s="46">
        <v>0</v>
      </c>
      <c r="F372" s="47">
        <v>0</v>
      </c>
      <c r="G372" s="48" t="s">
        <v>2146</v>
      </c>
      <c r="H372" s="47"/>
      <c r="I372" s="48"/>
      <c r="J372" s="47"/>
      <c r="K372" s="45">
        <v>0.9</v>
      </c>
      <c r="L372" s="45">
        <f>J372*K372</f>
        <v>0</v>
      </c>
    </row>
    <row r="373" spans="1:13">
      <c r="A373" s="49" t="s">
        <v>3265</v>
      </c>
      <c r="B373" s="49"/>
      <c r="C373" s="50"/>
      <c r="D373" s="51">
        <v>1.6</v>
      </c>
      <c r="E373" s="52">
        <v>0</v>
      </c>
      <c r="F373" s="53">
        <v>0</v>
      </c>
      <c r="G373" s="54" t="s">
        <v>2146</v>
      </c>
      <c r="H373" s="53"/>
      <c r="I373" s="54"/>
      <c r="J373" s="53"/>
      <c r="K373" s="51">
        <v>1.6</v>
      </c>
      <c r="L373" s="51">
        <f>J373*K373</f>
        <v>0</v>
      </c>
    </row>
    <row r="374" spans="1:13">
      <c r="A374" s="43" t="s">
        <v>3266</v>
      </c>
      <c r="B374" s="43"/>
      <c r="C374" s="44" t="s">
        <v>2942</v>
      </c>
      <c r="D374" s="45">
        <v>2</v>
      </c>
      <c r="E374" s="46">
        <v>0</v>
      </c>
      <c r="F374" s="47">
        <v>0</v>
      </c>
      <c r="G374" s="48" t="s">
        <v>2146</v>
      </c>
      <c r="H374" s="47"/>
      <c r="I374" s="48"/>
      <c r="J374" s="47"/>
      <c r="K374" s="45">
        <v>2</v>
      </c>
      <c r="L374" s="45">
        <f>J374*K374</f>
        <v>0</v>
      </c>
    </row>
    <row r="375" spans="1:13">
      <c r="A375" s="49" t="s">
        <v>3267</v>
      </c>
      <c r="B375" s="49"/>
      <c r="C375" s="50" t="s">
        <v>2942</v>
      </c>
      <c r="D375" s="51">
        <v>2</v>
      </c>
      <c r="E375" s="52">
        <v>0</v>
      </c>
      <c r="F375" s="53">
        <v>0</v>
      </c>
      <c r="G375" s="54" t="s">
        <v>2146</v>
      </c>
      <c r="H375" s="53"/>
      <c r="I375" s="54"/>
      <c r="J375" s="53"/>
      <c r="K375" s="51">
        <v>2</v>
      </c>
      <c r="L375" s="51">
        <f>J375*K375</f>
        <v>0</v>
      </c>
    </row>
    <row r="376" spans="1:13">
      <c r="A376" s="43" t="s">
        <v>3268</v>
      </c>
      <c r="B376" s="43"/>
      <c r="C376" s="44" t="s">
        <v>2942</v>
      </c>
      <c r="D376" s="45">
        <v>2</v>
      </c>
      <c r="E376" s="46">
        <v>0</v>
      </c>
      <c r="F376" s="47">
        <v>0</v>
      </c>
      <c r="G376" s="48" t="s">
        <v>2146</v>
      </c>
      <c r="H376" s="47"/>
      <c r="I376" s="48"/>
      <c r="J376" s="47"/>
      <c r="K376" s="45">
        <v>2</v>
      </c>
      <c r="L376" s="45">
        <f>J376*K376</f>
        <v>0</v>
      </c>
    </row>
    <row r="377" spans="1:13">
      <c r="A377" s="49" t="s">
        <v>3269</v>
      </c>
      <c r="B377" s="49"/>
      <c r="C377" s="50"/>
      <c r="D377" s="51">
        <v>1.6</v>
      </c>
      <c r="E377" s="52">
        <v>0</v>
      </c>
      <c r="F377" s="53">
        <v>0</v>
      </c>
      <c r="G377" s="54" t="s">
        <v>2146</v>
      </c>
      <c r="H377" s="53"/>
      <c r="I377" s="54"/>
      <c r="J377" s="53"/>
      <c r="K377" s="51">
        <v>1.6</v>
      </c>
      <c r="L377" s="51">
        <f>J377*K377</f>
        <v>0</v>
      </c>
    </row>
    <row r="378" spans="1:13">
      <c r="A378" s="43" t="s">
        <v>3270</v>
      </c>
      <c r="B378" s="43"/>
      <c r="C378" s="44"/>
      <c r="D378" s="45">
        <v>0.93</v>
      </c>
      <c r="E378" s="46">
        <v>936</v>
      </c>
      <c r="F378" s="47">
        <v>0</v>
      </c>
      <c r="G378" s="48" t="s">
        <v>2146</v>
      </c>
      <c r="H378" s="47"/>
      <c r="I378" s="48"/>
      <c r="J378" s="47"/>
      <c r="K378" s="45">
        <v>0.93</v>
      </c>
      <c r="L378" s="45">
        <f>J378*K378</f>
        <v>0</v>
      </c>
    </row>
    <row r="379" spans="1:13">
      <c r="A379" s="49" t="s">
        <v>3271</v>
      </c>
      <c r="B379" s="49"/>
      <c r="C379" s="50"/>
      <c r="D379" s="51">
        <v>1.6</v>
      </c>
      <c r="E379" s="52">
        <v>0</v>
      </c>
      <c r="F379" s="53">
        <v>0</v>
      </c>
      <c r="G379" s="54" t="s">
        <v>2146</v>
      </c>
      <c r="H379" s="53"/>
      <c r="I379" s="54"/>
      <c r="J379" s="53"/>
      <c r="K379" s="51">
        <v>1.6</v>
      </c>
      <c r="L379" s="51">
        <f>J379*K379</f>
        <v>0</v>
      </c>
    </row>
    <row r="380" spans="1:13">
      <c r="A380" s="43" t="s">
        <v>3272</v>
      </c>
      <c r="B380" s="43"/>
      <c r="C380" s="44"/>
      <c r="D380" s="45">
        <v>1.6</v>
      </c>
      <c r="E380" s="46">
        <v>672</v>
      </c>
      <c r="F380" s="47">
        <v>0</v>
      </c>
      <c r="G380" s="48" t="s">
        <v>2146</v>
      </c>
      <c r="H380" s="47"/>
      <c r="I380" s="48"/>
      <c r="J380" s="47"/>
      <c r="K380" s="45">
        <v>1.6</v>
      </c>
      <c r="L380" s="45">
        <f>J380*K380</f>
        <v>0</v>
      </c>
    </row>
    <row r="381" spans="1:13">
      <c r="A381" s="49" t="s">
        <v>3273</v>
      </c>
      <c r="B381" s="49"/>
      <c r="C381" s="50"/>
      <c r="D381" s="51">
        <v>0.93</v>
      </c>
      <c r="E381" s="52">
        <v>0</v>
      </c>
      <c r="F381" s="53">
        <v>0</v>
      </c>
      <c r="G381" s="54" t="s">
        <v>2146</v>
      </c>
      <c r="H381" s="53"/>
      <c r="I381" s="54"/>
      <c r="J381" s="53"/>
      <c r="K381" s="51">
        <v>0.93</v>
      </c>
      <c r="L381" s="51">
        <f>J381*K381</f>
        <v>0</v>
      </c>
    </row>
    <row r="382" spans="1:13">
      <c r="A382" s="43" t="s">
        <v>3274</v>
      </c>
      <c r="B382" s="43"/>
      <c r="C382" s="44"/>
      <c r="D382" s="45">
        <v>1.6</v>
      </c>
      <c r="E382" s="46">
        <v>0</v>
      </c>
      <c r="F382" s="47">
        <v>0</v>
      </c>
      <c r="G382" s="48" t="s">
        <v>2146</v>
      </c>
      <c r="H382" s="47"/>
      <c r="I382" s="48"/>
      <c r="J382" s="47"/>
      <c r="K382" s="45">
        <v>1.6</v>
      </c>
      <c r="L382" s="45">
        <f>J382*K382</f>
        <v>0</v>
      </c>
    </row>
    <row r="383" spans="1:13">
      <c r="A383" s="49" t="s">
        <v>3275</v>
      </c>
      <c r="B383" s="49"/>
      <c r="C383" s="50"/>
      <c r="D383" s="51">
        <v>0.93</v>
      </c>
      <c r="E383" s="52">
        <v>0</v>
      </c>
      <c r="F383" s="53">
        <v>0</v>
      </c>
      <c r="G383" s="54" t="s">
        <v>2146</v>
      </c>
      <c r="H383" s="53"/>
      <c r="I383" s="54"/>
      <c r="J383" s="53"/>
      <c r="K383" s="51">
        <v>0.93</v>
      </c>
      <c r="L383" s="51">
        <f>J383*K383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7:D17"/>
    <mergeCell ref="B18:D18"/>
    <mergeCell ref="J22:L22"/>
    <mergeCell ref="E22:I22"/>
    <mergeCell ref="B5:D5"/>
    <mergeCell ref="B6:D6"/>
    <mergeCell ref="B7:D7"/>
    <mergeCell ref="B8:D8"/>
    <mergeCell ref="B13:D13"/>
    <mergeCell ref="I13:K13"/>
    <mergeCell ref="G5:K8"/>
    <mergeCell ref="G15:K15"/>
    <mergeCell ref="B14:D14"/>
    <mergeCell ref="B16:D16"/>
    <mergeCell ref="A1:L1"/>
    <mergeCell ref="A2:L2"/>
    <mergeCell ref="B9:D9"/>
    <mergeCell ref="B10:D10"/>
    <mergeCell ref="B12:D12"/>
    <mergeCell ref="I11:K11"/>
    <mergeCell ref="I12:K12"/>
  </mergeCells>
  <printOptions gridLines="false" gridLinesSet="true"/>
  <pageMargins left="0.7" right="0.7" top="0.75" bottom="0.75" header="0.3" footer="0.3"/>
  <pageSetup paperSize="1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 Vroomen Domestic Bare Roots</vt:lpstr>
      <vt:lpstr>Casa Flora</vt:lpstr>
      <vt:lpstr>Creek Hill</vt:lpstr>
      <vt:lpstr>Emerald Coast</vt:lpstr>
      <vt:lpstr>GET Group</vt:lpstr>
      <vt:lpstr>Gulley Greenhouse</vt:lpstr>
      <vt:lpstr>James GH</vt:lpstr>
      <vt:lpstr>Stonehouse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Allen</dc:creator>
  <cp:lastModifiedBy>Liz Allen</cp:lastModifiedBy>
  <dcterms:created xsi:type="dcterms:W3CDTF">2018-08-30T16:01:24+00:00</dcterms:created>
  <dcterms:modified xsi:type="dcterms:W3CDTF">2018-08-31T14:17:32+00:00</dcterms:modified>
  <dc:title/>
  <dc:description/>
  <dc:subject/>
  <cp:keywords/>
  <cp:category/>
</cp:coreProperties>
</file>